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8_{2323AD6F-4CF0-47BB-97DB-7739773D4473}" xr6:coauthVersionLast="47" xr6:coauthVersionMax="47" xr10:uidLastSave="{00000000-0000-0000-0000-000000000000}"/>
  <bookViews>
    <workbookView xWindow="-120" yWindow="-120" windowWidth="19680" windowHeight="11760" tabRatio="927" firstSheet="5" activeTab="5" xr2:uid="{00000000-000D-0000-FFFF-FFFF00000000}"/>
  </bookViews>
  <sheets>
    <sheet name="別紙２" sheetId="511" state="hidden" r:id="rId1"/>
    <sheet name="別紙３" sheetId="512" state="hidden" r:id="rId2"/>
    <sheet name="別紙４" sheetId="514" state="hidden" r:id="rId3"/>
    <sheet name="別紙５" sheetId="515" state="hidden" r:id="rId4"/>
    <sheet name="別紙一覧" sheetId="585" state="hidden" r:id="rId5"/>
    <sheet name="届出書（別紙3－2）" sheetId="588" r:id="rId6"/>
    <sheet name=" 体制等状況一覧表（別紙１ｰ３ｰ２）" sheetId="586" r:id="rId7"/>
    <sheet name="備考（1－3）" sheetId="587" r:id="rId8"/>
    <sheet name="別紙６" sheetId="517" r:id="rId9"/>
    <sheet name="別紙７" sheetId="518" r:id="rId10"/>
    <sheet name="別紙７－２" sheetId="519" r:id="rId11"/>
    <sheet name="別紙７－３" sheetId="520" state="hidden" r:id="rId12"/>
    <sheet name="別紙８" sheetId="521" state="hidden" r:id="rId13"/>
    <sheet name="別紙９" sheetId="522" state="hidden" r:id="rId14"/>
    <sheet name="別紙9－2" sheetId="523" state="hidden" r:id="rId15"/>
    <sheet name="別紙9－3" sheetId="524" state="hidden" r:id="rId16"/>
    <sheet name="別紙10" sheetId="525" state="hidden" r:id="rId17"/>
    <sheet name="別紙11" sheetId="526" state="hidden" r:id="rId18"/>
    <sheet name="別紙12" sheetId="584" state="hidden" r:id="rId19"/>
    <sheet name="別紙12－2" sheetId="528" state="hidden" r:id="rId20"/>
    <sheet name="別紙13" sheetId="529" state="hidden" r:id="rId21"/>
    <sheet name="別紙14" sheetId="530" state="hidden" r:id="rId22"/>
    <sheet name="別紙14－2" sheetId="531" state="hidden" r:id="rId23"/>
    <sheet name="別紙14－3" sheetId="532" r:id="rId24"/>
    <sheet name="別紙14－4" sheetId="533" state="hidden" r:id="rId25"/>
    <sheet name="別紙14－5" sheetId="534" state="hidden" r:id="rId26"/>
    <sheet name="別紙14－6" sheetId="535" state="hidden" r:id="rId27"/>
    <sheet name="別紙14－7" sheetId="536" state="hidden" r:id="rId28"/>
    <sheet name="別紙15" sheetId="537" state="hidden" r:id="rId29"/>
    <sheet name="別紙16" sheetId="538" state="hidden" r:id="rId30"/>
    <sheet name="別紙17" sheetId="539" state="hidden" r:id="rId31"/>
    <sheet name="別紙18" sheetId="540" state="hidden" r:id="rId32"/>
    <sheet name="別紙19" sheetId="541" state="hidden" r:id="rId33"/>
    <sheet name="別紙20" sheetId="542" state="hidden" r:id="rId34"/>
    <sheet name="別紙21" sheetId="543" r:id="rId35"/>
    <sheet name="別紙22" sheetId="544" r:id="rId36"/>
    <sheet name="別紙22－2" sheetId="545" r:id="rId37"/>
    <sheet name="別紙23" sheetId="546" r:id="rId38"/>
    <sheet name="別紙23－2" sheetId="547" r:id="rId39"/>
    <sheet name="別紙24" sheetId="548" state="hidden" r:id="rId40"/>
    <sheet name="別紙25" sheetId="549" state="hidden" r:id="rId41"/>
    <sheet name="別紙25－2" sheetId="550" state="hidden" r:id="rId42"/>
    <sheet name="別紙26" sheetId="551" state="hidden" r:id="rId43"/>
    <sheet name="別紙27" sheetId="552" state="hidden" r:id="rId44"/>
    <sheet name="別紙28" sheetId="553" state="hidden" r:id="rId45"/>
    <sheet name="別紙29" sheetId="554" state="hidden" r:id="rId46"/>
    <sheet name="別紙29－2" sheetId="555" state="hidden" r:id="rId47"/>
    <sheet name="別紙29－3" sheetId="556" state="hidden" r:id="rId48"/>
    <sheet name="別紙29－4" sheetId="557" state="hidden" r:id="rId49"/>
    <sheet name="別紙30" sheetId="558" state="hidden" r:id="rId50"/>
    <sheet name="別紙30－2" sheetId="559" state="hidden" r:id="rId51"/>
    <sheet name="別紙31" sheetId="560" state="hidden" r:id="rId52"/>
    <sheet name="別紙32" sheetId="561" state="hidden" r:id="rId53"/>
    <sheet name="別紙32－2" sheetId="562" state="hidden" r:id="rId54"/>
    <sheet name="別紙33" sheetId="563" state="hidden" r:id="rId55"/>
    <sheet name="別紙34" sheetId="564" state="hidden" r:id="rId56"/>
    <sheet name="別紙34－2" sheetId="565" state="hidden" r:id="rId57"/>
    <sheet name="別紙35" sheetId="566" state="hidden" r:id="rId58"/>
    <sheet name="別紙37" sheetId="569" state="hidden" r:id="rId59"/>
    <sheet name="別紙37－2" sheetId="570" state="hidden" r:id="rId60"/>
    <sheet name="別紙38" sheetId="571" state="hidden" r:id="rId61"/>
    <sheet name="別紙39" sheetId="572" state="hidden" r:id="rId62"/>
    <sheet name="別紙40" sheetId="573" state="hidden" r:id="rId63"/>
    <sheet name="別紙41" sheetId="574" state="hidden" r:id="rId64"/>
    <sheet name="別紙42" sheetId="575" state="hidden" r:id="rId65"/>
    <sheet name="別紙43" sheetId="576" state="hidden" r:id="rId66"/>
    <sheet name="別紙44" sheetId="577" state="hidden" r:id="rId67"/>
    <sheet name="別紙45" sheetId="578" state="hidden" r:id="rId68"/>
    <sheet name="別紙46" sheetId="579" state="hidden" r:id="rId69"/>
    <sheet name="別紙47" sheetId="580" state="hidden" r:id="rId70"/>
    <sheet name="別紙48" sheetId="581" state="hidden" r:id="rId71"/>
    <sheet name="別紙48－2" sheetId="582" state="hidden" r:id="rId72"/>
    <sheet name="別紙49" sheetId="583" state="hidden" r:id="rId73"/>
    <sheet name="別紙●24" sheetId="66" state="hidden" r:id="rId74"/>
  </sheets>
  <externalReferences>
    <externalReference r:id="rId75"/>
    <externalReference r:id="rId76"/>
    <externalReference r:id="rId77"/>
  </externalReferences>
  <definedNames>
    <definedName name="_xlnm._FilterDatabase" localSheetId="4" hidden="1">別紙一覧!$A$1:$N$48</definedName>
    <definedName name="ｋ">#N/A</definedName>
    <definedName name="_xlnm.Print_Area" localSheetId="6">' 体制等状況一覧表（別紙１ｰ３ｰ２）'!$A$1:$AF$80</definedName>
    <definedName name="_xlnm.Print_Area" localSheetId="5">'届出書（別紙3－2）'!$A$1:$AK$80</definedName>
    <definedName name="_xlnm.Print_Area" localSheetId="7">'備考（1－3）'!$A$1:$L$45</definedName>
    <definedName name="_xlnm.Print_Area" localSheetId="73">#N/A</definedName>
    <definedName name="_xlnm.Print_Area" localSheetId="16">別紙10!$A$1:$Z$53</definedName>
    <definedName name="_xlnm.Print_Area" localSheetId="17">別紙11!$A$1:$AA$61</definedName>
    <definedName name="_xlnm.Print_Area" localSheetId="18">別紙12!$A$1:$AE$76</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1">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2">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3">別紙５!$A$1:$AF$50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84" l="1"/>
  <c r="U21" i="584"/>
  <c r="T53" i="584"/>
  <c r="U53" i="584"/>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<sst xmlns="http://schemas.openxmlformats.org/spreadsheetml/2006/main" count="7950" uniqueCount="2083">
  <si>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</si>
  <si>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</si>
  <si>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</si>
  <si>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</si>
  <si>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</si>
  <si>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</si>
  <si>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</si>
  <si>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</si>
  <si>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</si>
  <si>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</si>
  <si>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</si>
  <si>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</si>
  <si>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</si>
  <si>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</si>
  <si>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</si>
  <si>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</si>
  <si>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</si>
  <si>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</si>
  <si>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</si>
  <si>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</si>
  <si>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</si>
  <si>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</si>
  <si>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</si>
  <si>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</si>
  <si>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</si>
  <si>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</si>
  <si>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</si>
  <si>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</si>
  <si>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</si>
  <si>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</si>
  <si>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</si>
  <si>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</si>
  <si>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</si>
  <si>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</si>
  <si>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</si>
  <si>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</si>
  <si>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</si>
  <si>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</si>
  <si>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</si>
  <si>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</si>
  <si>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</si>
  <si>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</si>
  <si>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</si>
  <si>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</si>
  <si>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</si>
  <si>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</si>
  <si>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</si>
  <si>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</si>
  <si>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</si>
  <si>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</si>
  <si>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</si>
  <si>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</si>
  <si>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</si>
  <si>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</si>
  <si>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</si>
  <si>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</si>
  <si>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</si>
  <si>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</si>
  <si>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</si>
  <si>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</si>
  <si>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</si>
  <si>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</si>
  <si>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</si>
  <si>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</si>
  <si>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</si>
  <si>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</si>
  <si>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</si>
  <si>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</si>
  <si>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</si>
  <si>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</si>
  <si>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</si>
  <si>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</si>
  <si>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</si>
  <si>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</si>
  <si>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</si>
  <si>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</si>
  <si>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</si>
  <si>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</si>
  <si>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</si>
  <si>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</si>
  <si>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</si>
  <si>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</si>
  <si>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</si>
  <si>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</si>
  <si>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</si>
  <si>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</si>
  <si>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</si>
  <si>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</si>
  <si>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</si>
  <si>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</si>
  <si>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</si>
  <si>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</si>
  <si>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</si>
  <si>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</si>
  <si>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</si>
  <si>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</si>
  <si>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</si>
  <si>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</si>
  <si>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</si>
  <si>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</si>
  <si>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</si>
  <si>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</si>
  <si>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</si>
  <si>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</si>
  <si>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</si>
  <si>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</si>
  <si>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</si>
  <si>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</si>
  <si>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</si>
  <si>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</si>
  <si>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</si>
  <si>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</si>
  <si>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</si>
  <si>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</si>
  <si>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</si>
  <si>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</si>
  <si>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</si>
  <si>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</si>
  <si>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</si>
  <si>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</si>
  <si>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</si>
  <si>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</si>
  <si>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</si>
  <si>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</si>
  <si>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</si>
  <si>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</si>
  <si>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</si>
  <si>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</si>
  <si>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</si>
  <si>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</si>
  <si>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</si>
  <si>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</si>
  <si>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</si>
  <si>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</si>
  <si>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</si>
  <si>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</si>
  <si>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</si>
  <si>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</si>
  <si>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</si>
  <si>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</si>
  <si>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</si>
  <si>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</si>
  <si>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</si>
  <si>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</si>
  <si>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</si>
  <si>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</si>
  <si>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</si>
  <si>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</si>
  <si>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</si>
  <si>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</si>
  <si>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</si>
  <si>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</si>
  <si>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</si>
  <si>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</si>
  <si>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</si>
  <si>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</si>
  <si>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</si>
  <si>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</si>
  <si>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</si>
  <si>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</si>
  <si>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</si>
  <si>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</si>
  <si>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</si>
  <si>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</si>
  <si>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</si>
  <si>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</si>
  <si>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</si>
  <si>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</si>
  <si>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</si>
  <si>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</si>
  <si>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</si>
  <si>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</si>
  <si>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</si>
  <si>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</si>
  <si>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</si>
  <si>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</si>
  <si>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</si>
  <si>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</si>
  <si>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</si>
  <si>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</si>
  <si>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</si>
  <si>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</si>
  <si>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</si>
  <si>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</si>
  <si>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</si>
  <si>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</si>
  <si>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</si>
  <si>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</si>
  <si>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</si>
  <si>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</si>
  <si>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</si>
  <si>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</si>
  <si>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</si>
  <si>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</si>
  <si>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</si>
  <si>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</si>
  <si>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</si>
  <si>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</si>
  <si>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</si>
  <si>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</si>
  <si>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</si>
  <si>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</si>
  <si>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</si>
  <si>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</si>
  <si>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</si>
  <si>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</si>
  <si>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</si>
  <si>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</si>
  <si>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</si>
  <si>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</si>
  <si>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</si>
  <si>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</si>
  <si>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</si>
  <si>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</si>
  <si>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</si>
  <si>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</si>
  <si>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</si>
  <si>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</si>
  <si>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</si>
  <si>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</si>
  <si>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</si>
  <si>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</si>
  <si>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</si>
  <si>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</si>
  <si>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</si>
  <si>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</si>
  <si>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</si>
  <si>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</si>
  <si>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</si>
  <si>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</si>
  <si>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</si>
  <si>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</si>
  <si>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</si>
  <si>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</si>
  <si>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</si>
  <si>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</si>
  <si>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</si>
  <si>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</si>
  <si>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</si>
  <si>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</si>
  <si>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</si>
  <si>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</si>
  <si>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</si>
  <si>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</si>
  <si>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</si>
  <si>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</si>
  <si>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</si>
  <si>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</si>
  <si>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</si>
  <si>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</si>
  <si>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</si>
  <si>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</si>
  <si>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</si>
  <si>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</si>
  <si>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</si>
  <si>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</si>
  <si>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</si>
  <si>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</si>
  <si>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</si>
  <si>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</si>
  <si>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</si>
  <si>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</si>
  <si>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</si>
  <si>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</si>
  <si>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</si>
  <si>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</si>
  <si>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</si>
  <si>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</si>
  <si>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</si>
  <si>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</si>
  <si>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</si>
  <si>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</si>
  <si>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</si>
  <si>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</si>
  <si>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</si>
  <si>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</si>
  <si>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</si>
  <si>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</si>
  <si>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</si>
  <si>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</si>
  <si>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</si>
  <si>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</si>
  <si>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</si>
  <si>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</si>
  <si>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</si>
  <si>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</si>
  <si>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</si>
  <si>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</si>
  <si>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</si>
  <si>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</si>
  <si>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</si>
  <si>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</si>
  <si>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</si>
  <si>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</si>
  <si>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</si>
  <si>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</si>
  <si>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</si>
  <si>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</si>
  <si>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</si>
  <si>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</si>
  <si>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</si>
  <si>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</si>
  <si>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</si>
  <si>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</si>
  <si>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</si>
  <si>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</si>
  <si>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</si>
  <si>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</si>
  <si>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</si>
  <si>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</si>
  <si>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</si>
  <si>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</si>
  <si>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</si>
  <si>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</si>
  <si>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</si>
  <si>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</si>
  <si>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</si>
  <si>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</si>
  <si>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</si>
  <si>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</si>
  <si>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</si>
  <si>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</si>
  <si>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</si>
  <si>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</si>
  <si>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</si>
  <si>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</si>
  <si>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</si>
  <si>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</si>
  <si>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</si>
  <si>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</si>
  <si>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</si>
  <si>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</si>
  <si>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</si>
  <si>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</si>
  <si>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</si>
  <si>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</si>
  <si>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</si>
  <si>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</si>
  <si>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</si>
  <si>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</si>
  <si>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</si>
  <si>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</si>
  <si>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</si>
  <si>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</si>
  <si>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</si>
  <si>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</si>
  <si>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</si>
  <si>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</si>
  <si>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</si>
  <si>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</si>
  <si>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</si>
  <si>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</si>
  <si>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</si>
  <si>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</si>
  <si>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</si>
  <si>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</si>
  <si>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</si>
  <si>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</si>
  <si>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</si>
  <si>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</si>
  <si>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</si>
  <si>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</si>
  <si>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</si>
  <si>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</si>
  <si>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</si>
  <si>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</si>
  <si>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</si>
  <si>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</si>
  <si>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</si>
  <si>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</si>
  <si>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</si>
  <si>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</si>
  <si>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</si>
  <si>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</si>
  <si>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</si>
  <si>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</si>
  <si>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</si>
  <si>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</si>
  <si>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</si>
  <si>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</si>
  <si>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</si>
  <si>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</si>
  <si>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</si>
  <si>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</si>
  <si>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</si>
  <si>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</si>
  <si>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</si>
  <si>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</si>
  <si>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</si>
  <si>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</si>
  <si>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</si>
  <si>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</si>
  <si>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</si>
  <si>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</si>
  <si>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</si>
  <si>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</si>
  <si>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</si>
  <si>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</si>
  <si>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</si>
  <si>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</si>
  <si>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</si>
  <si>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</si>
  <si>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</si>
  <si>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</si>
  <si>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</si>
  <si>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</si>
  <si>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</si>
  <si>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</si>
  <si>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</si>
  <si>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</si>
  <si>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</si>
  <si>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</si>
  <si>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</si>
  <si>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</si>
  <si>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</si>
  <si>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</si>
  <si>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</si>
  <si>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</si>
  <si>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</si>
  <si>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</si>
  <si>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</si>
  <si>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</si>
  <si>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</si>
  <si>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</si>
  <si>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</si>
  <si>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</si>
  <si>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</si>
  <si>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</si>
  <si>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</si>
  <si>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</si>
  <si>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</si>
  <si>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</si>
  <si>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</si>
  <si>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</si>
  <si>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</si>
  <si>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</si>
  <si>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</si>
  <si>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</si>
  <si>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</si>
  <si>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</si>
  <si>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</si>
  <si>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</si>
  <si>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</si>
  <si>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</si>
  <si>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</si>
  <si>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</si>
  <si>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</si>
  <si>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</si>
  <si>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</si>
  <si>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</si>
  <si>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</si>
  <si>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</si>
  <si>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</si>
  <si>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</si>
  <si>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</si>
  <si>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</si>
  <si>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</si>
  <si>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</si>
  <si>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</si>
  <si>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</si>
  <si>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</si>
  <si>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</si>
  <si>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</si>
  <si>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</si>
  <si>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</si>
  <si>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</si>
  <si>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</si>
  <si>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</si>
  <si>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</si>
  <si>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</si>
  <si>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</si>
  <si>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</si>
  <si>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</si>
  <si>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</si>
  <si>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</si>
  <si>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</si>
  <si>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</si>
  <si>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</si>
  <si>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</si>
  <si>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</si>
  <si>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</si>
  <si>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</si>
  <si>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</si>
  <si>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</si>
  <si>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</si>
  <si>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</si>
  <si>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</si>
  <si>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</si>
  <si>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</si>
  <si>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</si>
  <si>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</si>
  <si>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</si>
  <si>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</si>
  <si>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</si>
  <si>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</si>
  <si>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</si>
  <si>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</si>
  <si>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</si>
  <si>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</si>
  <si>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</si>
  <si>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</si>
  <si>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</si>
  <si>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</si>
  <si>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</si>
  <si>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</si>
  <si>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</si>
  <si>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</si>
  <si>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</si>
  <si>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</si>
  <si>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</si>
  <si>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</si>
  <si>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</si>
  <si>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</si>
  <si>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</si>
  <si>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</si>
  <si>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</si>
  <si>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</si>
  <si>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</si>
  <si>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</si>
  <si>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</si>
  <si>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</si>
  <si>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</si>
  <si>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</si>
  <si>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</si>
  <si>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</si>
  <si>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</si>
  <si>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</si>
  <si>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</si>
  <si>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</si>
  <si>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</si>
  <si>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</si>
  <si>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</si>
  <si>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</si>
  <si>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</si>
  <si>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</si>
  <si>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</si>
  <si>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</si>
  <si>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</si>
  <si>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</si>
  <si>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</si>
  <si>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</si>
  <si>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</si>
  <si>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</si>
  <si>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</si>
  <si>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</si>
  <si>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</si>
  <si>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</si>
  <si>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</si>
  <si>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</si>
  <si>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</si>
  <si>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</si>
  <si>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</si>
  <si>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</si>
  <si>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</si>
  <si>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</si>
  <si>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</si>
  <si>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</si>
  <si>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</si>
  <si>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</si>
  <si>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</si>
  <si>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</si>
  <si>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</si>
  <si>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</si>
  <si>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</si>
  <si>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</si>
  <si>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</si>
  <si>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</si>
  <si>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</si>
  <si>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</si>
  <si>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</si>
  <si>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</si>
  <si>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</si>
  <si>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</si>
  <si>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</si>
  <si>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</si>
  <si>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</si>
  <si>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</si>
  <si>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</si>
  <si>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</si>
  <si>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</si>
  <si>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</si>
  <si>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</si>
  <si>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</si>
  <si>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</si>
  <si>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</si>
  <si>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</si>
  <si>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</si>
  <si>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</si>
  <si>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</si>
  <si>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</si>
  <si>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</si>
  <si>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</si>
  <si>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</si>
  <si>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</si>
  <si>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</si>
  <si>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</si>
  <si>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</si>
  <si>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</si>
  <si>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</si>
  <si>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</si>
  <si>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</si>
  <si>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</si>
  <si>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</si>
  <si>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</si>
  <si>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</si>
  <si>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</si>
  <si>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</si>
  <si>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</si>
  <si>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</si>
  <si>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</si>
  <si>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</si>
  <si>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</si>
  <si>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</si>
  <si>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</si>
  <si>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</si>
  <si>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</si>
  <si>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</si>
  <si>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</si>
  <si>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</si>
  <si>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</si>
  <si>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</si>
  <si>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</si>
  <si>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</si>
  <si>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</si>
  <si>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</si>
  <si>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</si>
  <si>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</si>
  <si>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</si>
  <si>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</si>
  <si>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</si>
  <si>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</si>
  <si>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</si>
  <si>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</si>
  <si>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</si>
  <si>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</si>
  <si>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</si>
  <si>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</si>
  <si>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</si>
  <si>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</si>
  <si>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</si>
  <si>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</si>
  <si>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</si>
  <si>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</si>
  <si>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</si>
  <si>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</si>
  <si>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</si>
  <si>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</si>
  <si>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</si>
  <si>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</si>
  <si>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</si>
  <si>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</si>
  <si>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</si>
  <si>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</si>
  <si>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</si>
  <si>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</si>
  <si>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</si>
  <si>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</si>
  <si>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</si>
  <si>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</si>
  <si>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</si>
  <si>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</si>
  <si>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</si>
  <si>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</si>
  <si>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</si>
  <si>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</si>
  <si>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</si>
  <si>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</si>
  <si>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</si>
  <si>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</si>
  <si>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</si>
  <si>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</si>
  <si>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</si>
  <si>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</si>
  <si>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</si>
  <si>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</si>
  <si>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</si>
  <si>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</si>
  <si>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</si>
  <si>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</si>
  <si>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</si>
  <si>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</si>
  <si>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</si>
  <si>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</si>
  <si>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</si>
  <si>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</si>
  <si>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</si>
  <si>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</si>
  <si>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</si>
  <si>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</si>
  <si>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</si>
  <si>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</si>
  <si>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</si>
  <si>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</si>
  <si>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</si>
  <si>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</si>
  <si>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</si>
  <si>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</si>
  <si>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</si>
  <si>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</si>
  <si>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</si>
  <si>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</si>
  <si>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</si>
  <si>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</si>
  <si>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</si>
  <si>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</si>
  <si>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</si>
  <si>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</si>
  <si>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</si>
  <si>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</si>
  <si>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</si>
  <si>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</si>
  <si>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</si>
  <si>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</si>
  <si>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</si>
  <si>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</si>
  <si>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</si>
  <si>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</si>
  <si>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</si>
  <si>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</si>
  <si>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</si>
  <si>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</si>
  <si>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</si>
  <si>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</si>
  <si>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</si>
  <si>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</si>
  <si>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</si>
  <si>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</si>
  <si>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</si>
  <si>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</si>
  <si>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</si>
  <si>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</si>
  <si>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</si>
  <si>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</si>
  <si>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</si>
  <si>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</si>
  <si>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</si>
  <si>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</si>
  <si>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</si>
  <si>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</si>
  <si>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</si>
  <si>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</si>
  <si>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</si>
  <si>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</si>
  <si>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</si>
  <si>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</si>
  <si>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</si>
  <si>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</si>
  <si>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</si>
  <si>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</si>
  <si>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</si>
  <si>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</si>
  <si>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</si>
  <si>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</si>
  <si>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</si>
  <si>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</si>
  <si>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</si>
  <si>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</si>
  <si>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</si>
  <si>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</si>
  <si>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</si>
  <si>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</si>
  <si>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</si>
  <si>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</si>
  <si>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</si>
  <si>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</si>
  <si>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</si>
  <si>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</si>
  <si>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</si>
  <si>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</si>
  <si>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</si>
  <si>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</si>
  <si>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</si>
  <si>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</si>
  <si>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</si>
  <si>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</si>
  <si>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</si>
  <si>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</si>
  <si>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</si>
  <si>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</si>
  <si>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</si>
  <si>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</si>
  <si>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</si>
  <si>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</si>
  <si>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</si>
  <si>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</si>
  <si>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</si>
  <si>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</si>
  <si>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</si>
  <si>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</si>
  <si>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</si>
  <si>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</si>
  <si>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</si>
  <si>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</si>
  <si>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</si>
  <si>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</si>
  <si>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</si>
  <si>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</si>
  <si>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</si>
  <si>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</si>
  <si>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</si>
  <si>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</si>
  <si>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</si>
  <si>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</si>
  <si>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</si>
  <si>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</si>
  <si>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</si>
  <si>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</si>
  <si>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</si>
  <si>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</si>
  <si>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</si>
  <si>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</si>
  <si>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</si>
  <si>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</si>
  <si>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</si>
  <si>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</si>
  <si>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</si>
  <si>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</si>
  <si>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</si>
  <si>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</si>
  <si>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</si>
  <si>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</si>
  <si>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</si>
  <si>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</si>
  <si>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</si>
  <si>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</si>
  <si>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</si>
  <si>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</si>
  <si>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</si>
  <si>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</si>
  <si>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</si>
  <si>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</si>
  <si>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</si>
  <si>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</si>
  <si>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</si>
  <si>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</si>
  <si>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</si>
  <si>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</si>
  <si>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</si>
  <si>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</si>
  <si>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</si>
  <si>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</si>
  <si>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</si>
  <si>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</si>
  <si>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</si>
  <si>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</si>
  <si>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</si>
  <si>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</si>
  <si>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</si>
  <si>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</si>
  <si>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</si>
  <si>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</si>
  <si>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</si>
  <si>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</si>
  <si>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</si>
  <si>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</si>
  <si>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</si>
  <si>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</si>
  <si>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</si>
  <si>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</si>
  <si>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</si>
  <si>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</si>
  <si>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</si>
  <si>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</si>
  <si>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</si>
  <si>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</si>
  <si>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</si>
  <si>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</si>
  <si>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</si>
  <si>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</si>
  <si>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</si>
  <si>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</si>
  <si>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</si>
  <si>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</si>
  <si>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</si>
  <si>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</si>
  <si>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</si>
  <si>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</si>
  <si>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</si>
  <si>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</si>
  <si>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</si>
  <si>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</si>
  <si>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</si>
  <si>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</si>
  <si>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</si>
  <si>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</si>
  <si>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</si>
  <si>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</si>
  <si>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</si>
  <si>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</si>
  <si>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</si>
  <si>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</si>
  <si>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</si>
  <si>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</si>
  <si>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</si>
  <si>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</si>
  <si>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</si>
  <si>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</si>
  <si>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</si>
  <si>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</si>
  <si>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</si>
  <si>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</si>
  <si>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</si>
  <si>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</si>
  <si>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</si>
  <si>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</si>
  <si>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</si>
  <si>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</si>
  <si>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</si>
  <si>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</si>
  <si>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</si>
  <si>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</si>
  <si>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</si>
  <si>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</si>
  <si>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</si>
  <si>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</si>
  <si>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</si>
  <si>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</si>
  <si>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</si>
  <si>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</si>
  <si>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</si>
  <si>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</si>
  <si>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</si>
  <si>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</si>
  <si>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</si>
  <si>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</si>
  <si>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</si>
  <si>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</si>
  <si>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</si>
  <si>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</si>
  <si>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</si>
  <si>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</si>
  <si>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</si>
  <si>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</si>
  <si>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</si>
  <si>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</si>
  <si>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</si>
  <si>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</si>
  <si>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</si>
  <si>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</si>
  <si>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</si>
  <si>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</si>
  <si>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</si>
  <si>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</si>
  <si>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</si>
  <si>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</si>
  <si>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</si>
  <si>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</si>
  <si>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</si>
  <si>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</si>
  <si>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</si>
  <si>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</si>
  <si>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</si>
  <si>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</si>
  <si>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</si>
  <si>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</si>
  <si>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</si>
  <si>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</si>
  <si>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</si>
  <si>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</si>
  <si>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</si>
  <si>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</si>
  <si>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</si>
  <si>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</si>
  <si>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</si>
  <si>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</si>
  <si>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</si>
  <si>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</si>
  <si>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</si>
  <si>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</si>
  <si>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</si>
  <si>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</si>
  <si>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</si>
  <si>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</si>
  <si>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</si>
  <si>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</si>
  <si>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</si>
  <si>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</si>
  <si>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</si>
  <si>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</si>
  <si>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</si>
  <si>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</si>
  <si>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</si>
  <si>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</si>
  <si>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</si>
  <si>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</si>
  <si>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</si>
  <si>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</si>
  <si>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</si>
  <si>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</si>
  <si>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</si>
  <si>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</si>
  <si>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</si>
  <si>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</si>
  <si>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</si>
  <si>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</si>
  <si>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</si>
  <si>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</si>
  <si>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</si>
  <si>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</si>
  <si>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</si>
  <si>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</si>
  <si>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</si>
  <si>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</si>
  <si>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</si>
  <si>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</si>
  <si>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</si>
  <si>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</si>
  <si>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</si>
  <si>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</si>
  <si>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</si>
  <si>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</si>
  <si>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</si>
  <si>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</si>
  <si>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</si>
  <si>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</si>
  <si>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</si>
  <si>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</si>
  <si>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</si>
  <si>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</si>
  <si>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</si>
  <si>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</si>
  <si>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</si>
  <si>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</si>
  <si>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</si>
  <si>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</si>
  <si>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</si>
  <si>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</si>
  <si>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</si>
  <si>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</si>
  <si>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</si>
  <si>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</si>
  <si>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</si>
  <si>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</si>
  <si>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</si>
  <si>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</si>
  <si>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</si>
  <si>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</si>
  <si>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</si>
  <si>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</si>
  <si>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</si>
  <si>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</si>
  <si>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</si>
  <si>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</si>
  <si>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</si>
  <si>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</si>
  <si>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</si>
  <si>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</si>
  <si>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</si>
  <si>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</si>
  <si>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</si>
  <si>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</si>
  <si>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</si>
  <si>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</si>
  <si>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</si>
  <si>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</si>
  <si>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</si>
  <si>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</si>
  <si>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</si>
  <si>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</si>
  <si>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</si>
  <si>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</si>
  <si>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</si>
  <si>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</si>
  <si>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</si>
  <si>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</si>
  <si>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</si>
  <si>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</si>
  <si>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</si>
  <si>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</si>
  <si>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</si>
  <si>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</si>
  <si>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</si>
  <si>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</si>
  <si>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</si>
  <si>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</si>
  <si>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</si>
  <si>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</si>
  <si>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</si>
  <si>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</si>
  <si>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</si>
  <si>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</si>
  <si>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</si>
  <si>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</si>
  <si>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</si>
  <si>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</si>
  <si>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</si>
  <si>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</si>
  <si>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</si>
  <si>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</si>
  <si>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</si>
  <si>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</si>
  <si>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</si>
  <si>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</si>
  <si>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</si>
  <si>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</si>
  <si>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</si>
  <si>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</si>
  <si>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</si>
  <si>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</si>
  <si>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</si>
  <si>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</si>
  <si>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</si>
  <si>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</si>
  <si>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</si>
  <si>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</si>
  <si>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</si>
  <si>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</si>
  <si>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</si>
  <si>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</si>
  <si>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</si>
  <si>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</si>
  <si>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</si>
  <si>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</si>
  <si>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</si>
  <si>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</si>
  <si>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</si>
  <si>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</si>
  <si>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</si>
  <si>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</si>
  <si>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</si>
  <si>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</si>
  <si>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</si>
  <si>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</si>
  <si>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</si>
  <si>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</si>
  <si>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</si>
  <si>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</si>
  <si>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</si>
  <si>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</si>
  <si>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</si>
  <si>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</si>
  <si>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</si>
  <si>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</si>
  <si>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</si>
  <si>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</si>
  <si>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</si>
  <si>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</si>
  <si>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</si>
  <si>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</si>
  <si>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</si>
  <si>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</si>
  <si>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</si>
  <si>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</si>
  <si>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</si>
  <si>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</si>
  <si>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</si>
  <si>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</si>
  <si>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</si>
  <si>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</si>
  <si>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</si>
  <si>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</si>
  <si>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</si>
  <si>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</si>
  <si>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</si>
  <si>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</si>
  <si>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</si>
  <si>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</si>
  <si>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</si>
  <si>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</si>
  <si>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</si>
  <si>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</si>
  <si>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</si>
  <si>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</si>
  <si>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</si>
  <si>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</si>
  <si>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</si>
  <si>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</si>
  <si>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</si>
  <si>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</si>
  <si>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</si>
  <si>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</si>
  <si>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</si>
  <si>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</si>
  <si>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</si>
  <si>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</si>
  <si>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</si>
  <si>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</si>
  <si>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</si>
  <si>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</si>
  <si>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</si>
  <si>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</si>
  <si>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</si>
  <si>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</si>
  <si>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</si>
  <si>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</si>
  <si>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</si>
  <si>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</si>
  <si>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</si>
  <si>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</si>
  <si>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</si>
  <si>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</si>
  <si>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</si>
  <si>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</si>
  <si>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</si>
  <si>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</si>
  <si>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</si>
  <si>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</si>
  <si>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</si>
  <si>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</si>
  <si>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</si>
  <si>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</si>
  <si>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</si>
  <si>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</si>
  <si>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</si>
  <si>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</si>
  <si>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</si>
  <si>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</si>
  <si>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</si>
  <si>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</si>
  <si>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</si>
  <si>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</si>
  <si>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</si>
  <si>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</si>
  <si>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</si>
  <si>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</si>
  <si>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</si>
  <si>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</si>
  <si>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</si>
  <si>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</si>
  <si>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</si>
  <si>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</si>
  <si>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</si>
  <si>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</si>
  <si>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</si>
  <si>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</si>
  <si>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</si>
  <si>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</si>
  <si>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</si>
  <si>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</si>
  <si>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</si>
  <si>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</si>
  <si>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</si>
  <si>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</si>
  <si>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</si>
  <si>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</si>
  <si>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</si>
  <si>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</si>
  <si>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</si>
  <si>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</si>
  <si>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</si>
  <si>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</si>
  <si>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</si>
  <si>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</si>
  <si>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</si>
  <si>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</si>
  <si>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</si>
  <si>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</si>
  <si>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</si>
  <si>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</si>
  <si>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</si>
  <si>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</si>
  <si>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</si>
  <si>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</si>
  <si>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</si>
  <si>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</si>
  <si>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</si>
  <si>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</si>
  <si>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</si>
  <si>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</si>
  <si>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</si>
  <si>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</si>
  <si>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</si>
  <si>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</si>
  <si>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</si>
  <si>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</si>
  <si>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</si>
  <si>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</si>
  <si>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</si>
  <si>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</si>
  <si>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</si>
  <si>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</si>
  <si>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</si>
  <si>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</si>
  <si>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</si>
  <si>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</si>
  <si>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</si>
  <si>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</si>
  <si>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</si>
  <si>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</si>
  <si>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</si>
  <si>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</si>
  <si>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</si>
  <si>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</si>
  <si>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</si>
  <si>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</si>
  <si>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</si>
  <si>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</si>
  <si>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</si>
  <si>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</si>
  <si>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</si>
  <si>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</si>
  <si>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</si>
  <si>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</si>
  <si>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</si>
  <si>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</si>
  <si>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</si>
  <si>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</si>
  <si>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</si>
  <si>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</si>
  <si>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</si>
  <si>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</si>
  <si>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</si>
  <si>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</si>
  <si>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</si>
  <si>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</si>
  <si>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</si>
  <si>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</si>
  <si>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</si>
  <si>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</si>
  <si>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</si>
  <si>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</si>
  <si>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</si>
  <si>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</si>
  <si>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</si>
  <si>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</si>
  <si>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</si>
  <si>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</si>
  <si>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</si>
  <si>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</si>
  <si>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</si>
  <si>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</si>
  <si>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</si>
  <si>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</si>
  <si>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</si>
  <si>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</si>
  <si>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</si>
  <si>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</si>
  <si>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</si>
  <si>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</si>
  <si>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</si>
  <si>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</si>
  <si>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</si>
  <si>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</si>
  <si>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</si>
  <si>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</si>
  <si>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</si>
  <si>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</si>
  <si>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</si>
  <si>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</si>
  <si>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</si>
  <si>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</si>
  <si>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</si>
  <si>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</si>
  <si>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</si>
  <si>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</si>
  <si>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</si>
  <si>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</si>
  <si>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</si>
  <si>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</si>
  <si>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</si>
  <si>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</si>
  <si>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</si>
  <si>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</si>
  <si>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</si>
  <si>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</si>
  <si>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</si>
  <si>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</si>
  <si>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</si>
  <si>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</si>
  <si>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</si>
  <si>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</si>
  <si>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</si>
  <si>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</si>
  <si>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</si>
  <si>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</si>
  <si>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</si>
  <si>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</si>
  <si>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</si>
  <si>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</si>
  <si>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</si>
  <si>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</si>
  <si>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</si>
  <si>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</si>
  <si>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</si>
  <si>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</si>
  <si>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</si>
  <si>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</si>
  <si>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</si>
  <si>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</si>
  <si>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</si>
  <si>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</si>
  <si>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</si>
  <si>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</si>
  <si>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</si>
  <si>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</si>
  <si>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</si>
  <si>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</si>
  <si>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</si>
  <si>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</si>
  <si>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</si>
  <si>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</si>
  <si>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</si>
  <si>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</si>
  <si>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</si>
  <si>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</si>
  <si>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</si>
  <si>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</si>
  <si>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</si>
  <si>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</si>
  <si>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</si>
  <si>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</si>
  <si>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</si>
  <si>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</si>
  <si>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</si>
  <si>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</si>
  <si>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</si>
  <si>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</si>
  <si>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</si>
  <si>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</si>
  <si>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</si>
  <si>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</si>
  <si>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</si>
  <si>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</si>
  <si>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</si>
  <si>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</si>
  <si>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</si>
  <si>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</si>
  <si>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</si>
  <si>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</si>
  <si>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</si>
  <si>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</si>
  <si>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</si>
  <si>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</si>
  <si>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</si>
  <si>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</si>
  <si>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</si>
  <si>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</si>
  <si>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</si>
  <si>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</si>
  <si>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</si>
  <si>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</si>
  <si>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</si>
  <si>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</si>
  <si>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</si>
  <si>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</si>
  <si>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</si>
  <si>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</si>
  <si>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</si>
  <si>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</si>
  <si>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</si>
  <si>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</si>
  <si>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</si>
  <si>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</si>
  <si>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</si>
  <si>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</si>
  <si>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</si>
  <si>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</si>
  <si>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</si>
  <si>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</si>
  <si>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</si>
  <si>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</si>
  <si>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</si>
  <si>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</si>
  <si>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</si>
  <si>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</si>
  <si>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</si>
  <si>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</si>
  <si>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</si>
  <si>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</si>
  <si>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</si>
  <si>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</si>
  <si>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</si>
  <si>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</si>
  <si>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</si>
  <si>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</si>
  <si>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</si>
  <si>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</si>
  <si>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</si>
  <si>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</si>
  <si>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</si>
  <si>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</si>
  <si>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</si>
  <si>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</si>
  <si>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</si>
  <si>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</si>
  <si>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</si>
  <si>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</si>
  <si>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</si>
  <si>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</si>
  <si>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</si>
  <si>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</si>
  <si>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</si>
  <si>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</si>
  <si>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</si>
  <si>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</si>
  <si>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</si>
  <si>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</si>
  <si>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</si>
  <si>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</si>
  <si>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</si>
  <si>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</si>
  <si>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</si>
  <si>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</si>
  <si>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</si>
  <si>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</si>
  <si>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</si>
  <si>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</si>
  <si>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</si>
  <si>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</si>
  <si>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</si>
  <si>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</si>
  <si>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</si>
  <si>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</si>
  <si>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</si>
  <si>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</si>
  <si>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</si>
  <si>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</si>
  <si>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</si>
  <si>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</si>
  <si>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</si>
  <si>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</si>
  <si>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</si>
  <si>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</si>
  <si>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</si>
  <si>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</si>
  <si>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</si>
  <si>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</si>
  <si>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</si>
  <si>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</si>
  <si>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</si>
  <si>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</si>
  <si>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</si>
  <si>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</si>
  <si>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</si>
  <si>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</si>
  <si>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</si>
  <si>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</si>
  <si>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</si>
  <si>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</si>
  <si>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</si>
  <si>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</si>
  <si>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</si>
  <si>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</si>
  <si>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</si>
  <si>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</si>
  <si>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</si>
  <si>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</si>
  <si>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</si>
  <si>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</si>
  <si>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</si>
  <si>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</si>
  <si>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</si>
  <si>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</si>
  <si>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</si>
  <si>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</si>
  <si>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</si>
  <si>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</si>
  <si>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</si>
  <si>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</si>
  <si>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</si>
  <si>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</si>
  <si>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</si>
  <si>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</si>
  <si>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</si>
  <si>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</si>
  <si>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</si>
  <si>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</si>
  <si>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</si>
  <si>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</si>
  <si>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</si>
  <si>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</si>
  <si>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</si>
  <si>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</si>
  <si>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</si>
  <si>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</si>
  <si>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</si>
  <si>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</si>
  <si>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</si>
  <si>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</si>
  <si>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</si>
  <si>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</si>
  <si>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</si>
  <si>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</si>
  <si>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</si>
  <si>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</si>
  <si>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</si>
  <si>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</si>
  <si>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</si>
  <si>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</si>
  <si>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</si>
  <si>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</si>
  <si>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</si>
  <si>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</si>
  <si>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</si>
  <si>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</si>
  <si>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</si>
  <si>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</si>
  <si>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</si>
  <si>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</si>
  <si>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</si>
  <si>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</si>
  <si>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</si>
  <si>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</si>
  <si>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</si>
  <si>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</si>
  <si>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</si>
  <si>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</si>
  <si>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</si>
  <si>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</si>
  <si>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</si>
  <si>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</si>
  <si>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</si>
  <si>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</si>
  <si>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</si>
  <si>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</si>
  <si>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</si>
  <si>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</si>
  <si>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</si>
  <si>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</si>
  <si>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</si>
  <si>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</si>
  <si>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</si>
  <si>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</si>
  <si>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</si>
  <si>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</si>
  <si>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</si>
  <si>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</si>
  <si>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</si>
  <si>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</si>
  <si>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</si>
  <si>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</si>
  <si>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</si>
  <si>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</si>
  <si>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</si>
  <si>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</si>
  <si>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</si>
  <si>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</si>
  <si>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</si>
  <si>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</si>
  <si>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</si>
  <si>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</si>
  <si>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</si>
  <si>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</si>
  <si>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</si>
  <si>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</si>
  <si>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</si>
  <si>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</si>
  <si>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</si>
  <si>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</si>
  <si>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</si>
  <si>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</si>
  <si>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</si>
  <si>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</si>
  <si>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</si>
  <si>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</si>
  <si>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</si>
  <si>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</si>
  <si>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</si>
  <si>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</si>
  <si>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</si>
  <si>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</si>
  <si>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</si>
  <si>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</si>
  <si>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</si>
  <si>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</si>
  <si>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</si>
  <si>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</si>
  <si>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</si>
  <si>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</si>
  <si>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</si>
  <si>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</si>
  <si>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</si>
  <si>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</si>
  <si>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</si>
  <si>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</si>
  <si>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</si>
  <si>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</si>
  <si>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</si>
  <si>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</si>
  <si>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</si>
  <si>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</si>
  <si>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</si>
  <si>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</si>
  <si>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</si>
  <si>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</si>
  <si>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</si>
  <si>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</si>
  <si>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</si>
  <si>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</si>
  <si>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</si>
  <si>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</si>
  <si>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</si>
  <si>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</si>
  <si>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</si>
  <si>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</si>
  <si>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</si>
  <si>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</si>
  <si>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</si>
  <si>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</si>
  <si>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</si>
  <si>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</si>
  <si>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</si>
  <si>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</si>
  <si>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</si>
  <si>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</si>
  <si>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</si>
  <si>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</si>
  <si>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</si>
  <si>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</si>
  <si>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</si>
  <si>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</si>
  <si>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</si>
  <si>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</si>
  <si>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</si>
  <si>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</si>
  <si>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</si>
  <si>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</si>
  <si>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</si>
  <si>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</si>
  <si>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</si>
  <si>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</si>
  <si>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</si>
  <si>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</si>
  <si>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</si>
  <si>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</si>
  <si>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</si>
  <si>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</si>
  <si>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</si>
  <si>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</si>
  <si>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</si>
  <si>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</si>
  <si>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</si>
  <si>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</si>
  <si>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</si>
  <si>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</si>
  <si>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</si>
  <si>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</si>
  <si>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</si>
  <si>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</si>
  <si>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</si>
  <si>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</si>
  <si>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</si>
  <si>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</si>
  <si>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</si>
  <si>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</si>
  <si>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</si>
  <si>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</si>
  <si>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</si>
  <si>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</si>
  <si>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</si>
  <si>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</si>
  <si>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</si>
  <si>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</si>
  <si>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</si>
  <si>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</si>
  <si>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</si>
  <si>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</si>
  <si>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</si>
  <si>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</si>
  <si>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</si>
  <si>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</si>
  <si>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</si>
  <si>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</si>
  <si>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</si>
  <si>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</si>
  <si>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</si>
  <si>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</si>
  <si>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</si>
  <si>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</si>
  <si>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</si>
  <si>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</si>
  <si>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</si>
  <si>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</si>
  <si>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</si>
  <si>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</si>
  <si>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</si>
  <si>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</si>
  <si>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</si>
  <si>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</si>
  <si>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</si>
  <si>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</si>
  <si>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</si>
  <si>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</si>
  <si>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</si>
  <si>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</si>
  <si>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</si>
  <si>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</si>
  <si>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</si>
  <si>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</si>
  <si>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</si>
  <si>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</si>
  <si>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</si>
  <si>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</si>
  <si>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</si>
  <si>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</si>
  <si>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</si>
  <si>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</si>
  <si>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</si>
  <si>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</si>
  <si>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</si>
  <si>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</si>
  <si>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</si>
  <si>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</si>
  <si>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</si>
  <si>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</si>
  <si>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</si>
  <si>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</si>
  <si>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</si>
  <si>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</si>
  <si>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</si>
  <si>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</si>
  <si>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</si>
  <si>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</si>
  <si>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</si>
  <si>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</si>
  <si>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</si>
  <si>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</si>
  <si>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</si>
  <si>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</si>
  <si>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</si>
  <si>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</si>
  <si>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</si>
  <si>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</si>
  <si>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</si>
  <si>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</si>
  <si>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</si>
  <si>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注　届出日の属する月の前３月間のうち、いずれかの月の利用実人員数又は利用延人員数で算定。</t>
    <rPh sb="14" eb="15">
      <t>カン</t>
    </rPh>
    <rPh sb="24" eb="25">
      <t>ツキ</t>
    </rPh>
    <rPh sb="38" eb="39">
      <t>イン</t>
    </rPh>
    <phoneticPr fontId="2"/>
  </si>
  <si>
    <t>別紙６</t>
    <phoneticPr fontId="2"/>
  </si>
  <si>
    <t>平面図</t>
    <phoneticPr fontId="2"/>
  </si>
  <si>
    <t>別紙７</t>
    <phoneticPr fontId="2"/>
  </si>
  <si>
    <t>従業者の勤務の体制及び勤務形態一覧表</t>
    <phoneticPr fontId="2"/>
  </si>
  <si>
    <t>別紙７－２</t>
    <phoneticPr fontId="2"/>
  </si>
  <si>
    <t>有資格者等の割合の参考計算書</t>
    <phoneticPr fontId="2"/>
  </si>
  <si>
    <t>テクノロジーを導入する場合の夜間の人員配置基準（従来型）に係る届出書</t>
    <phoneticPr fontId="2"/>
  </si>
  <si>
    <t>別紙７－３</t>
    <phoneticPr fontId="2"/>
  </si>
  <si>
    <t>別紙８</t>
    <phoneticPr fontId="2"/>
  </si>
  <si>
    <t>定期巡回・随時対応サービスに関する状況等に係る届出書（訪問介護事業所）</t>
    <phoneticPr fontId="2"/>
  </si>
  <si>
    <t>別紙１０</t>
    <phoneticPr fontId="2"/>
  </si>
  <si>
    <t>訪問介護、訪問型サービスにおける同一建物減算に係る計算書</t>
    <phoneticPr fontId="2"/>
  </si>
  <si>
    <t>別紙１１</t>
    <phoneticPr fontId="2"/>
  </si>
  <si>
    <t>口腔連携強化加算に関する届出書</t>
    <phoneticPr fontId="2"/>
  </si>
  <si>
    <t>別紙１２</t>
    <phoneticPr fontId="2"/>
  </si>
  <si>
    <t>認知症専門ケア加算に係る届出書</t>
    <phoneticPr fontId="2"/>
  </si>
  <si>
    <t>別紙１２－２</t>
    <phoneticPr fontId="2"/>
  </si>
  <si>
    <t>別紙１３</t>
    <phoneticPr fontId="2"/>
  </si>
  <si>
    <t>別紙１４</t>
    <phoneticPr fontId="2"/>
  </si>
  <si>
    <t>サービス提供体制強化加算に関する届出書</t>
    <phoneticPr fontId="2"/>
  </si>
  <si>
    <t>別紙１４－３</t>
    <phoneticPr fontId="2"/>
  </si>
  <si>
    <t>別紙１４－４</t>
    <phoneticPr fontId="2"/>
  </si>
  <si>
    <t>別紙１４－５</t>
    <phoneticPr fontId="2"/>
  </si>
  <si>
    <t>別紙１４－６</t>
    <phoneticPr fontId="2"/>
  </si>
  <si>
    <t>別紙１６</t>
    <phoneticPr fontId="2"/>
  </si>
  <si>
    <t>緊急時（介護予防）訪問看護加算・緊急時対応加算・特別管理体制・ターミナルケア体制に係る届出書</t>
    <phoneticPr fontId="2"/>
  </si>
  <si>
    <t>別紙１７</t>
  </si>
  <si>
    <t>専門管理加算に係る届出書</t>
    <phoneticPr fontId="2"/>
  </si>
  <si>
    <t>遠隔死亡診断補助加算に係る届出書</t>
    <phoneticPr fontId="2"/>
  </si>
  <si>
    <t>別紙１８</t>
  </si>
  <si>
    <t>生活相談員配置等加算に係る届出書</t>
    <phoneticPr fontId="2"/>
  </si>
  <si>
    <t>別紙２１</t>
    <phoneticPr fontId="2"/>
  </si>
  <si>
    <t>中重度者ケア体制加算に係る届出書</t>
    <phoneticPr fontId="2"/>
  </si>
  <si>
    <t>別紙２２</t>
  </si>
  <si>
    <t>別紙２２－２</t>
    <phoneticPr fontId="2"/>
  </si>
  <si>
    <t>利用者の割合に関する計算書（中重度者ケア体制加算）</t>
    <phoneticPr fontId="2"/>
  </si>
  <si>
    <t>認知症加算に係る届出書</t>
    <phoneticPr fontId="2"/>
  </si>
  <si>
    <t>別紙２３</t>
    <phoneticPr fontId="2"/>
  </si>
  <si>
    <t>利用者の割合に関する計算書（認知症加算）</t>
    <phoneticPr fontId="2"/>
  </si>
  <si>
    <t>別紙２３－２</t>
    <phoneticPr fontId="2"/>
  </si>
  <si>
    <t>看護体制加算に係る届出書</t>
    <phoneticPr fontId="2"/>
  </si>
  <si>
    <t>別紙２５－２</t>
    <phoneticPr fontId="2"/>
  </si>
  <si>
    <t>別紙２７</t>
    <phoneticPr fontId="2"/>
  </si>
  <si>
    <t>テクノロジーの導入による夜勤職員配置加算に係る届出書</t>
    <phoneticPr fontId="2"/>
  </si>
  <si>
    <t>別紙２８</t>
  </si>
  <si>
    <t>生産性向上推進体制加算に係る届出書</t>
    <phoneticPr fontId="2"/>
  </si>
  <si>
    <t>入居継続支援加算に係る届出書</t>
    <phoneticPr fontId="2"/>
  </si>
  <si>
    <t>別紙３２</t>
    <phoneticPr fontId="2"/>
  </si>
  <si>
    <t>テクノロジーの導入による入居継続支援加算に関する届出書</t>
    <phoneticPr fontId="2"/>
  </si>
  <si>
    <t>別紙３２－２</t>
    <phoneticPr fontId="2"/>
  </si>
  <si>
    <t>夜間看護体制加算に係る届出書</t>
    <phoneticPr fontId="2"/>
  </si>
  <si>
    <t>別紙３３</t>
    <phoneticPr fontId="2"/>
  </si>
  <si>
    <t>看取り介護体制に係る届出書</t>
    <phoneticPr fontId="2"/>
  </si>
  <si>
    <t>別紙３４</t>
  </si>
  <si>
    <t>別紙３４－２</t>
    <phoneticPr fontId="2"/>
  </si>
  <si>
    <t>高齢者施設等感染対策向上加算に係る届出書</t>
    <phoneticPr fontId="2"/>
  </si>
  <si>
    <t>別紙３５</t>
    <phoneticPr fontId="2"/>
  </si>
  <si>
    <t>別紙３７</t>
    <phoneticPr fontId="2"/>
  </si>
  <si>
    <t>テクノロジーの導入による日常生活継続支援加算に関する届出書</t>
    <phoneticPr fontId="2"/>
  </si>
  <si>
    <t>別紙３７－２</t>
    <phoneticPr fontId="2"/>
  </si>
  <si>
    <t>栄養マネジメント体制に関する届出書</t>
    <phoneticPr fontId="2"/>
  </si>
  <si>
    <t>別紙３８</t>
    <phoneticPr fontId="2"/>
  </si>
  <si>
    <t>配置医師緊急時対応加算に係る届出書</t>
    <phoneticPr fontId="2"/>
  </si>
  <si>
    <t>別紙３９</t>
  </si>
  <si>
    <t>認知症チームケア推進加算に係る届出書</t>
    <phoneticPr fontId="2"/>
  </si>
  <si>
    <t>別紙４０</t>
  </si>
  <si>
    <t>別紙４１</t>
  </si>
  <si>
    <t>褥瘡マネジメント加算に関する届出書</t>
    <phoneticPr fontId="2"/>
  </si>
  <si>
    <t>総合マネジメント体制強化加算に係る届出書</t>
    <phoneticPr fontId="2"/>
  </si>
  <si>
    <t>別紙４２</t>
  </si>
  <si>
    <t>別紙４３</t>
  </si>
  <si>
    <t>別紙４４</t>
  </si>
  <si>
    <t>認知症加算（Ⅰ）・（Ⅱ）に係る届出書</t>
    <phoneticPr fontId="2"/>
  </si>
  <si>
    <t>訪問体制強化加算に係る届出書</t>
    <phoneticPr fontId="2"/>
  </si>
  <si>
    <t>別紙４５</t>
  </si>
  <si>
    <t>別紙４６</t>
  </si>
  <si>
    <t>別紙４７</t>
  </si>
  <si>
    <t>別紙４８</t>
  </si>
  <si>
    <t>別紙４８－２</t>
    <phoneticPr fontId="2"/>
  </si>
  <si>
    <t>別紙４９</t>
    <phoneticPr fontId="2"/>
  </si>
  <si>
    <t>様式名</t>
    <rPh sb="0" eb="3">
      <t>ヨウシキメイ</t>
    </rPh>
    <phoneticPr fontId="2"/>
  </si>
  <si>
    <t>共通</t>
    <rPh sb="0" eb="2">
      <t>キョウツウ</t>
    </rPh>
    <phoneticPr fontId="2"/>
  </si>
  <si>
    <t>居宅介護支援</t>
    <rPh sb="0" eb="4">
      <t>キョタクカイゴ</t>
    </rPh>
    <rPh sb="4" eb="6">
      <t>シエン</t>
    </rPh>
    <phoneticPr fontId="2"/>
  </si>
  <si>
    <t>介護予防支援</t>
    <rPh sb="0" eb="6">
      <t>カイゴヨボウシエン</t>
    </rPh>
    <phoneticPr fontId="2"/>
  </si>
  <si>
    <t>定期巡回</t>
    <rPh sb="0" eb="4">
      <t>テイキジュンカイ</t>
    </rPh>
    <phoneticPr fontId="2"/>
  </si>
  <si>
    <t>夜間訪介</t>
    <rPh sb="0" eb="2">
      <t>ヤカン</t>
    </rPh>
    <rPh sb="2" eb="4">
      <t>ホウカイ</t>
    </rPh>
    <phoneticPr fontId="2"/>
  </si>
  <si>
    <t>密着通所</t>
    <rPh sb="0" eb="2">
      <t>ミッチャク</t>
    </rPh>
    <rPh sb="2" eb="4">
      <t>ツウショ</t>
    </rPh>
    <phoneticPr fontId="2"/>
  </si>
  <si>
    <t>認知通所</t>
    <rPh sb="0" eb="2">
      <t>ニンチ</t>
    </rPh>
    <rPh sb="2" eb="4">
      <t>ツウショ</t>
    </rPh>
    <phoneticPr fontId="2"/>
  </si>
  <si>
    <t>小多機</t>
    <rPh sb="0" eb="1">
      <t>ショウ</t>
    </rPh>
    <rPh sb="1" eb="2">
      <t>タ</t>
    </rPh>
    <rPh sb="2" eb="3">
      <t>キ</t>
    </rPh>
    <phoneticPr fontId="2"/>
  </si>
  <si>
    <t>ＧＨ</t>
    <phoneticPr fontId="2"/>
  </si>
  <si>
    <t>密着特定</t>
    <rPh sb="0" eb="2">
      <t>ミッチャク</t>
    </rPh>
    <rPh sb="2" eb="4">
      <t>トクテイ</t>
    </rPh>
    <phoneticPr fontId="2"/>
  </si>
  <si>
    <t>密着特養</t>
    <rPh sb="0" eb="2">
      <t>ミッチャク</t>
    </rPh>
    <rPh sb="2" eb="4">
      <t>トクヨウ</t>
    </rPh>
    <phoneticPr fontId="2"/>
  </si>
  <si>
    <t>看多機</t>
    <rPh sb="0" eb="1">
      <t>ミ</t>
    </rPh>
    <rPh sb="1" eb="2">
      <t>タ</t>
    </rPh>
    <rPh sb="2" eb="3">
      <t>キ</t>
    </rPh>
    <phoneticPr fontId="2"/>
  </si>
  <si>
    <t>○</t>
  </si>
  <si>
    <t>看取り連携体制加算に係る届出書</t>
    <phoneticPr fontId="2"/>
  </si>
  <si>
    <t>日常生活継続支援加算に関する届出書</t>
    <phoneticPr fontId="2"/>
  </si>
  <si>
    <t>夜間支援体制加算に係る届出書</t>
    <phoneticPr fontId="2"/>
  </si>
  <si>
    <t>看取り介護加算に係る届出書</t>
    <phoneticPr fontId="2"/>
  </si>
  <si>
    <t>24時間通報対応加算に係る届出書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</si>
  <si>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</si>
  <si>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</si>
  <si>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</si>
  <si>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</si>
  <si>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</si>
  <si>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</si>
  <si>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</si>
  <si>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</si>
  <si>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</si>
  <si>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</si>
  <si>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</si>
  <si>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</si>
  <si>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</si>
  <si>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</si>
  <si>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</si>
  <si>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</si>
  <si>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</si>
  <si>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</si>
  <si>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</si>
  <si>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</si>
  <si>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</si>
  <si>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</si>
  <si>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</si>
  <si>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</si>
  <si>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</si>
  <si>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</si>
  <si>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</si>
  <si>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</si>
  <si>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</si>
  <si>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</si>
  <si>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</si>
  <si>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</si>
  <si>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感染症又は災害の発生を理由とする利用者数の減少が一定以上生じている場合の対応</t>
    <phoneticPr fontId="2"/>
  </si>
  <si>
    <t>２ あり</t>
    <phoneticPr fontId="2"/>
  </si>
  <si>
    <t>時間延長サービス体制</t>
    <phoneticPr fontId="2"/>
  </si>
  <si>
    <t>１ 対応不可</t>
    <rPh sb="2" eb="4">
      <t>タイオウ</t>
    </rPh>
    <rPh sb="4" eb="6">
      <t>フカ</t>
    </rPh>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</si>
  <si>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</si>
  <si>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</si>
  <si>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</si>
  <si>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</si>
  <si>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</si>
  <si>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</si>
  <si>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</si>
  <si>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２ 加算Ⅰ</t>
    <phoneticPr fontId="2"/>
  </si>
  <si>
    <t>３ 加算Ⅱ</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</si>
  <si>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</si>
  <si>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</si>
  <si>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</si>
  <si>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</si>
  <si>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</si>
  <si>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</si>
  <si>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加算Ⅱ</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</si>
  <si>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</si>
  <si>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</si>
  <si>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</si>
  <si>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</si>
  <si>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</si>
  <si>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</si>
  <si>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</si>
  <si>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</si>
  <si>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</si>
  <si>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</si>
  <si>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</si>
  <si>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</si>
  <si>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</si>
  <si>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</si>
  <si>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</si>
  <si>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</si>
  <si>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</si>
  <si>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</si>
  <si>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</si>
  <si>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介護職員等処遇改善加算</t>
    <phoneticPr fontId="65"/>
  </si>
  <si>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</si>
  <si>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</si>
  <si>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</si>
  <si>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</si>
  <si>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</si>
  <si>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</si>
  <si>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</si>
  <si>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</si>
  <si>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</si>
  <si>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</si>
  <si>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</si>
  <si>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</si>
  <si>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</si>
  <si>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</si>
  <si>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</si>
  <si>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</si>
  <si>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</si>
  <si>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</si>
  <si>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</si>
  <si>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</si>
  <si>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</si>
  <si>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</si>
  <si>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地域密着型通所介護事業所</t>
    <phoneticPr fontId="2"/>
  </si>
  <si>
    <t>時間延長サービス体制</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</si>
  <si>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</si>
  <si>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</si>
  <si>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</si>
  <si>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</si>
  <si>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</si>
  <si>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</si>
  <si>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</si>
  <si>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</si>
  <si>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</si>
  <si>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</si>
  <si>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</si>
  <si>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</si>
  <si>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</si>
  <si>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</si>
  <si>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</si>
  <si>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</si>
  <si>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</si>
  <si>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</si>
  <si>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</si>
  <si>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</si>
  <si>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</si>
  <si>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</si>
  <si>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</si>
  <si>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</si>
  <si>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</si>
  <si>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</si>
  <si>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</si>
  <si>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</si>
  <si>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</si>
  <si>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</si>
  <si>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</si>
  <si>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</si>
  <si>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</si>
  <si>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</si>
  <si>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</si>
  <si>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</si>
  <si>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</si>
  <si>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</si>
  <si>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</si>
  <si>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</si>
  <si>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</si>
  <si>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</si>
  <si>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</si>
  <si>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</si>
  <si>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</si>
  <si>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大曲仙北広域市町村圏組合管理者　殿</t>
    <rPh sb="0" eb="12">
      <t>オオマガリセンボクコウイキシチョウソンケンクミアイ</t>
    </rPh>
    <rPh sb="12" eb="15">
      <t>カンリシャ</t>
    </rPh>
    <rPh sb="16" eb="17">
      <t>ドノ</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</si>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</sst>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sz val="11"/>
      <name val="HG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1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9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0" fillId="0" borderId="0" xfId="0" applyAlignment="1">
      <alignment shrinkToFit="1"/>
    </xf>
    <xf numFmtId="0" fontId="0" fillId="0" borderId="102" xfId="0" applyBorder="1"/>
    <xf numFmtId="0" fontId="0" fillId="0" borderId="102" xfId="0" applyBorder="1" applyAlignment="1">
      <alignment shrinkToFit="1"/>
    </xf>
    <xf numFmtId="0" fontId="0" fillId="0" borderId="102" xfId="0" applyBorder="1" applyAlignment="1">
      <alignment horizontal="center"/>
    </xf>
    <xf numFmtId="0" fontId="0" fillId="37" borderId="102" xfId="0" applyFill="1" applyBorder="1" applyAlignment="1">
      <alignment horizontal="center" vertical="center" shrinkToFit="1"/>
    </xf>
    <xf numFmtId="0" fontId="0" fillId="37" borderId="0" xfId="0" applyFill="1" applyAlignment="1">
      <alignment horizontal="center" vertical="center" shrinkToFit="1"/>
    </xf>
    <xf numFmtId="0" fontId="3" fillId="0" borderId="6"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2"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54"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4"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5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2" xfId="0" applyFont="1" applyBorder="1" applyAlignment="1">
      <alignment horizontal="center" vertical="center"/>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8" fillId="0" borderId="38" xfId="0" applyFont="1" applyBorder="1" applyAlignment="1">
      <alignment horizontal="center" vertical="center"/>
    </xf>
    <xf numFmtId="0" fontId="18" fillId="0" borderId="6"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71" xfId="0" applyFont="1" applyBorder="1" applyAlignment="1">
      <alignment vertical="center"/>
    </xf>
    <xf numFmtId="0" fontId="0" fillId="0" borderId="7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18" fillId="0" borderId="0" xfId="0" applyFont="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4"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63" fillId="34" borderId="0" xfId="0" applyFont="1" applyFill="1" applyAlignment="1">
      <alignment horizontal="left" vertical="center"/>
    </xf>
    <xf numFmtId="0" fontId="63"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ill="1" applyBorder="1" applyAlignment="1">
      <alignment horizontal="center" vertical="center"/>
    </xf>
    <xf numFmtId="0" fontId="3" fillId="34" borderId="2"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ill="1" applyBorder="1" applyAlignment="1">
      <alignment horizontal="left" vertical="center"/>
    </xf>
    <xf numFmtId="0" fontId="3" fillId="34" borderId="25" xfId="0" applyFont="1"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03"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ill="1" applyBorder="1" applyAlignment="1">
      <alignment horizontal="left" vertical="center"/>
    </xf>
    <xf numFmtId="0" fontId="3" fillId="34" borderId="2" xfId="0" applyFont="1"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ill="1" applyBorder="1" applyAlignment="1">
      <alignment horizontal="center" vertical="center"/>
    </xf>
    <xf numFmtId="0" fontId="3" fillId="34" borderId="15" xfId="0" applyFont="1" applyFill="1" applyBorder="1" applyAlignment="1">
      <alignment vertical="center" wrapText="1"/>
    </xf>
    <xf numFmtId="0" fontId="3" fillId="34" borderId="71"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3" fillId="34" borderId="1" xfId="0" applyFont="1" applyFill="1" applyBorder="1" applyAlignment="1">
      <alignment vertical="center"/>
    </xf>
    <xf numFmtId="0" fontId="3" fillId="34" borderId="106" xfId="0" applyFont="1" applyFill="1" applyBorder="1" applyAlignment="1">
      <alignment horizontal="left" vertical="center" shrinkToFit="1"/>
    </xf>
    <xf numFmtId="0" fontId="0" fillId="34" borderId="60" xfId="0" applyFill="1" applyBorder="1" applyAlignment="1">
      <alignment horizontal="center" vertical="center"/>
    </xf>
    <xf numFmtId="0" fontId="3" fillId="34" borderId="61" xfId="0" applyFont="1" applyFill="1" applyBorder="1" applyAlignment="1">
      <alignment vertical="center"/>
    </xf>
    <xf numFmtId="0" fontId="3" fillId="34" borderId="61" xfId="0" applyFont="1" applyFill="1" applyBorder="1" applyAlignment="1">
      <alignment horizontal="left" vertical="center" wrapText="1"/>
    </xf>
    <xf numFmtId="0" fontId="0" fillId="34" borderId="61" xfId="0" applyFill="1" applyBorder="1" applyAlignment="1">
      <alignment horizontal="center" vertical="center"/>
    </xf>
    <xf numFmtId="0" fontId="3" fillId="34" borderId="61" xfId="0" applyFont="1" applyFill="1" applyBorder="1" applyAlignment="1">
      <alignment horizontal="left" vertical="center"/>
    </xf>
    <xf numFmtId="0" fontId="3" fillId="34" borderId="62" xfId="0" applyFont="1" applyFill="1" applyBorder="1" applyAlignment="1">
      <alignment horizontal="lef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55" xfId="0" applyFont="1" applyFill="1" applyBorder="1" applyAlignment="1">
      <alignment vertical="center"/>
    </xf>
    <xf numFmtId="0" fontId="0" fillId="34" borderId="55" xfId="0" applyFill="1" applyBorder="1" applyAlignment="1">
      <alignment horizontal="center" vertical="center"/>
    </xf>
    <xf numFmtId="0" fontId="3" fillId="34" borderId="39" xfId="0" applyFont="1" applyFill="1" applyBorder="1" applyAlignment="1">
      <alignment vertical="center"/>
    </xf>
    <xf numFmtId="0" fontId="0" fillId="34" borderId="39" xfId="0" applyFill="1" applyBorder="1" applyAlignment="1">
      <alignment vertical="center"/>
    </xf>
    <xf numFmtId="0" fontId="3"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56" xfId="0" applyFill="1" applyBorder="1" applyAlignment="1">
      <alignment horizontal="left" vertical="center"/>
    </xf>
    <xf numFmtId="0" fontId="0" fillId="34" borderId="0" xfId="0" applyFill="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07" xfId="0" applyFont="1" applyFill="1" applyBorder="1" applyAlignment="1">
      <alignment vertical="center"/>
    </xf>
    <xf numFmtId="0" fontId="0" fillId="34" borderId="107" xfId="0" applyFill="1" applyBorder="1" applyAlignment="1">
      <alignment horizontal="center" vertical="center"/>
    </xf>
    <xf numFmtId="0" fontId="3" fillId="34" borderId="108" xfId="0" applyFont="1" applyFill="1" applyBorder="1" applyAlignment="1">
      <alignment vertical="center"/>
    </xf>
    <xf numFmtId="0" fontId="0" fillId="34" borderId="108" xfId="0" applyFill="1" applyBorder="1" applyAlignment="1">
      <alignment vertical="center"/>
    </xf>
    <xf numFmtId="0" fontId="3" fillId="34" borderId="108" xfId="0" applyFont="1" applyFill="1" applyBorder="1" applyAlignment="1">
      <alignment horizontal="left" vertical="center" wrapText="1"/>
    </xf>
    <xf numFmtId="0" fontId="0" fillId="34" borderId="108" xfId="0" applyFill="1" applyBorder="1" applyAlignment="1">
      <alignment horizontal="center" vertical="center"/>
    </xf>
    <xf numFmtId="0" fontId="0" fillId="34" borderId="108" xfId="0" applyFill="1" applyBorder="1" applyAlignment="1">
      <alignment horizontal="left" vertical="center"/>
    </xf>
    <xf numFmtId="0" fontId="0" fillId="34" borderId="109" xfId="0" applyFill="1" applyBorder="1" applyAlignment="1">
      <alignment horizontal="left" vertical="center"/>
    </xf>
    <xf numFmtId="0" fontId="3" fillId="34" borderId="17" xfId="0" applyFont="1" applyFill="1" applyBorder="1" applyAlignment="1">
      <alignment vertical="top"/>
    </xf>
    <xf numFmtId="0" fontId="3" fillId="34" borderId="34" xfId="0" applyFont="1" applyFill="1" applyBorder="1" applyAlignment="1">
      <alignment vertical="center" wrapText="1"/>
    </xf>
    <xf numFmtId="0" fontId="0" fillId="34" borderId="27" xfId="0" applyFill="1" applyBorder="1" applyAlignment="1">
      <alignment vertical="center"/>
    </xf>
    <xf numFmtId="0" fontId="3" fillId="34" borderId="110" xfId="0" applyFont="1" applyFill="1" applyBorder="1" applyAlignment="1">
      <alignment horizontal="left" vertical="center" wrapText="1"/>
    </xf>
    <xf numFmtId="0" fontId="0" fillId="34" borderId="59" xfId="0" applyFill="1" applyBorder="1" applyAlignment="1">
      <alignment horizontal="center" vertical="center"/>
    </xf>
    <xf numFmtId="0" fontId="3" fillId="34" borderId="57" xfId="0" applyFont="1" applyFill="1" applyBorder="1" applyAlignment="1">
      <alignment horizontal="left" vertical="center"/>
    </xf>
    <xf numFmtId="0" fontId="0" fillId="34" borderId="57" xfId="0" applyFill="1" applyBorder="1" applyAlignment="1">
      <alignment horizontal="center" vertical="center"/>
    </xf>
    <xf numFmtId="0" fontId="3" fillId="34" borderId="57" xfId="0" applyFont="1" applyFill="1" applyBorder="1" applyAlignment="1">
      <alignment horizontal="left" vertical="center"/>
    </xf>
    <xf numFmtId="0" fontId="3" fillId="34" borderId="58" xfId="0" applyFont="1" applyFill="1" applyBorder="1" applyAlignment="1">
      <alignment horizontal="left" vertical="center"/>
    </xf>
    <xf numFmtId="0" fontId="3" fillId="34" borderId="34" xfId="0" applyFont="1" applyFill="1" applyBorder="1" applyAlignment="1">
      <alignment horizontal="left" vertical="center" wrapText="1"/>
    </xf>
    <xf numFmtId="0" fontId="0" fillId="34" borderId="17" xfId="0" applyFill="1" applyBorder="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center" vertical="center"/>
    </xf>
    <xf numFmtId="0" fontId="3" fillId="34" borderId="27" xfId="0" applyFont="1" applyFill="1" applyBorder="1" applyAlignment="1">
      <alignment horizontal="left" vertical="center"/>
    </xf>
    <xf numFmtId="0" fontId="3" fillId="34" borderId="111" xfId="0" applyFont="1" applyFill="1" applyBorder="1" applyAlignment="1">
      <alignment horizontal="left" vertical="center" wrapText="1"/>
    </xf>
    <xf numFmtId="0" fontId="0" fillId="34" borderId="55" xfId="0" applyFill="1" applyBorder="1" applyAlignment="1">
      <alignment horizontal="center" vertical="center"/>
    </xf>
    <xf numFmtId="0" fontId="3" fillId="34" borderId="39" xfId="0" applyFont="1" applyFill="1" applyBorder="1" applyAlignment="1">
      <alignment horizontal="left" vertical="center"/>
    </xf>
    <xf numFmtId="0" fontId="0" fillId="34" borderId="39" xfId="0" applyFill="1" applyBorder="1" applyAlignment="1">
      <alignment horizontal="center" vertical="center"/>
    </xf>
    <xf numFmtId="0" fontId="3" fillId="34" borderId="39" xfId="0" applyFont="1" applyFill="1" applyBorder="1" applyAlignment="1">
      <alignment horizontal="left" vertical="center"/>
    </xf>
    <xf numFmtId="0" fontId="3" fillId="34" borderId="56" xfId="0" applyFont="1" applyFill="1" applyBorder="1" applyAlignment="1">
      <alignment horizontal="left" vertical="center"/>
    </xf>
    <xf numFmtId="0" fontId="3" fillId="34" borderId="112" xfId="0" applyFont="1" applyFill="1" applyBorder="1" applyAlignment="1">
      <alignment horizontal="left" vertical="center" shrinkToFit="1"/>
    </xf>
    <xf numFmtId="0" fontId="3" fillId="34" borderId="59" xfId="0" applyFont="1" applyFill="1" applyBorder="1" applyAlignment="1">
      <alignment horizontal="center" vertical="center" wrapText="1"/>
    </xf>
    <xf numFmtId="0" fontId="3" fillId="34" borderId="57" xfId="0" applyFont="1" applyFill="1" applyBorder="1" applyAlignment="1">
      <alignment horizontal="center" vertical="center" wrapText="1"/>
    </xf>
    <xf numFmtId="0" fontId="3" fillId="34" borderId="57" xfId="0" applyFont="1" applyFill="1" applyBorder="1" applyAlignment="1">
      <alignment vertical="center"/>
    </xf>
    <xf numFmtId="0" fontId="3" fillId="34" borderId="58" xfId="0" applyFont="1" applyFill="1" applyBorder="1" applyAlignment="1">
      <alignment vertical="center"/>
    </xf>
    <xf numFmtId="0" fontId="3" fillId="34" borderId="55"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56" xfId="0" applyFont="1" applyFill="1" applyBorder="1" applyAlignment="1">
      <alignment vertical="center"/>
    </xf>
    <xf numFmtId="0" fontId="3" fillId="34" borderId="112" xfId="0" applyFont="1" applyFill="1" applyBorder="1" applyAlignment="1">
      <alignment horizontal="left" vertical="center"/>
    </xf>
    <xf numFmtId="0" fontId="3" fillId="34" borderId="108" xfId="0" applyFont="1" applyFill="1" applyBorder="1" applyAlignment="1">
      <alignment horizontal="left" vertical="center"/>
    </xf>
    <xf numFmtId="0" fontId="3" fillId="34" borderId="109" xfId="0" applyFont="1" applyFill="1" applyBorder="1" applyAlignment="1">
      <alignment horizontal="left" vertical="center"/>
    </xf>
    <xf numFmtId="0" fontId="3" fillId="34" borderId="112" xfId="0" applyFont="1" applyFill="1" applyBorder="1" applyAlignment="1">
      <alignment horizontal="left" vertical="center" wrapText="1"/>
    </xf>
    <xf numFmtId="0" fontId="0" fillId="34" borderId="59" xfId="0" applyFill="1" applyBorder="1" applyAlignment="1">
      <alignment horizontal="center" vertical="center"/>
    </xf>
    <xf numFmtId="0" fontId="0" fillId="34" borderId="17" xfId="0" applyFill="1" applyBorder="1" applyAlignment="1">
      <alignment horizontal="center" vertical="center"/>
    </xf>
    <xf numFmtId="0" fontId="0" fillId="34" borderId="57" xfId="0" applyFill="1" applyBorder="1" applyAlignment="1">
      <alignment horizontal="center" vertical="center"/>
    </xf>
    <xf numFmtId="0" fontId="10" fillId="34" borderId="108" xfId="0" applyFont="1" applyFill="1" applyBorder="1" applyAlignment="1">
      <alignment horizontal="left" vertical="center"/>
    </xf>
    <xf numFmtId="0" fontId="10" fillId="34" borderId="109" xfId="0" applyFont="1" applyFill="1" applyBorder="1" applyAlignment="1">
      <alignment horizontal="left" vertical="center"/>
    </xf>
    <xf numFmtId="0" fontId="3" fillId="34" borderId="112" xfId="0" applyFont="1" applyFill="1" applyBorder="1" applyAlignment="1">
      <alignment vertical="center"/>
    </xf>
    <xf numFmtId="0" fontId="3" fillId="34" borderId="110"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64" fillId="34" borderId="0" xfId="0" applyFont="1" applyFill="1" applyAlignment="1">
      <alignment horizontal="left" vertical="center"/>
    </xf>
    <xf numFmtId="0" fontId="0" fillId="34" borderId="27" xfId="0" applyFill="1" applyBorder="1" applyAlignment="1">
      <alignment horizontal="left" vertical="center"/>
    </xf>
    <xf numFmtId="0" fontId="3" fillId="34" borderId="111" xfId="0" applyFont="1" applyFill="1" applyBorder="1" applyAlignment="1">
      <alignment horizontal="left" vertical="center" shrinkToFit="1"/>
    </xf>
    <xf numFmtId="0" fontId="66" fillId="34" borderId="57" xfId="0" applyFont="1" applyFill="1" applyBorder="1" applyAlignment="1">
      <alignment horizontal="center" vertical="center"/>
    </xf>
    <xf numFmtId="0" fontId="10" fillId="34" borderId="57" xfId="0" applyFont="1" applyFill="1" applyBorder="1" applyAlignment="1">
      <alignment vertical="center"/>
    </xf>
    <xf numFmtId="0" fontId="67" fillId="34" borderId="57" xfId="0" applyFont="1" applyFill="1" applyBorder="1" applyAlignment="1">
      <alignment vertical="center"/>
    </xf>
    <xf numFmtId="0" fontId="0" fillId="34" borderId="57" xfId="0" applyFill="1" applyBorder="1" applyAlignment="1">
      <alignment horizontal="left" vertical="center"/>
    </xf>
    <xf numFmtId="0" fontId="0" fillId="34" borderId="58"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38" xfId="0" applyFont="1" applyFill="1" applyBorder="1" applyAlignment="1">
      <alignment horizontal="left" vertical="center" wrapText="1"/>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3" xfId="0" applyFill="1" applyBorder="1" applyAlignment="1">
      <alignment horizontal="center" vertical="center"/>
    </xf>
    <xf numFmtId="0" fontId="3" fillId="34" borderId="111" xfId="0" applyFont="1" applyFill="1" applyBorder="1" applyAlignment="1">
      <alignment vertical="center"/>
    </xf>
    <xf numFmtId="0" fontId="3" fillId="34" borderId="56" xfId="0" applyFont="1" applyFill="1" applyBorder="1" applyAlignment="1">
      <alignment vertical="top"/>
    </xf>
    <xf numFmtId="0" fontId="3" fillId="34" borderId="113" xfId="0" applyFont="1" applyFill="1" applyBorder="1" applyAlignment="1">
      <alignment vertical="center"/>
    </xf>
    <xf numFmtId="0" fontId="3" fillId="34" borderId="114" xfId="0" applyFont="1" applyFill="1" applyBorder="1" applyAlignment="1">
      <alignment vertical="center"/>
    </xf>
    <xf numFmtId="0" fontId="0" fillId="34" borderId="114" xfId="0" applyFill="1" applyBorder="1" applyAlignment="1">
      <alignment vertical="center"/>
    </xf>
    <xf numFmtId="0" fontId="3" fillId="34" borderId="114" xfId="0" applyFont="1" applyFill="1" applyBorder="1" applyAlignment="1">
      <alignment horizontal="left" vertical="center" wrapText="1"/>
    </xf>
    <xf numFmtId="0" fontId="0" fillId="34" borderId="114" xfId="0" applyFill="1" applyBorder="1" applyAlignment="1">
      <alignment horizontal="center" vertical="center"/>
    </xf>
    <xf numFmtId="0" fontId="0" fillId="34" borderId="114" xfId="0" applyFill="1" applyBorder="1" applyAlignment="1">
      <alignment horizontal="left" vertical="center"/>
    </xf>
    <xf numFmtId="0" fontId="3" fillId="34" borderId="115" xfId="0" applyFont="1" applyFill="1" applyBorder="1" applyAlignment="1">
      <alignment vertical="top"/>
    </xf>
    <xf numFmtId="0" fontId="0" fillId="34" borderId="116" xfId="0" applyFill="1" applyBorder="1" applyAlignment="1">
      <alignment horizontal="center" vertical="center"/>
    </xf>
    <xf numFmtId="0" fontId="3" fillId="34" borderId="109" xfId="0" applyFont="1" applyFill="1" applyBorder="1" applyAlignment="1">
      <alignment vertical="center"/>
    </xf>
    <xf numFmtId="0" fontId="3" fillId="34" borderId="110" xfId="0" applyFont="1" applyFill="1" applyBorder="1" applyAlignment="1">
      <alignment vertical="center" wrapText="1"/>
    </xf>
    <xf numFmtId="0" fontId="0" fillId="34" borderId="59" xfId="0" applyFill="1" applyBorder="1" applyAlignment="1">
      <alignment horizontal="center" vertical="center" wrapText="1"/>
    </xf>
    <xf numFmtId="0" fontId="0" fillId="34" borderId="57" xfId="0" applyFill="1" applyBorder="1" applyAlignment="1">
      <alignment horizontal="center" vertical="center" wrapText="1"/>
    </xf>
    <xf numFmtId="0" fontId="3" fillId="34" borderId="111" xfId="0" applyFont="1" applyFill="1" applyBorder="1" applyAlignment="1">
      <alignment vertical="center" wrapText="1"/>
    </xf>
    <xf numFmtId="0" fontId="0" fillId="34" borderId="55" xfId="0" applyFill="1" applyBorder="1" applyAlignment="1">
      <alignment horizontal="center" vertical="center" wrapText="1"/>
    </xf>
    <xf numFmtId="0" fontId="0" fillId="34" borderId="39" xfId="0" applyFill="1" applyBorder="1" applyAlignment="1">
      <alignment horizontal="center" vertical="center" wrapText="1"/>
    </xf>
    <xf numFmtId="0" fontId="3" fillId="34" borderId="38" xfId="0" applyFont="1" applyFill="1" applyBorder="1" applyAlignment="1">
      <alignment vertical="center" wrapText="1"/>
    </xf>
    <xf numFmtId="0" fontId="0" fillId="34" borderId="16" xfId="0" applyFill="1" applyBorder="1" applyAlignment="1">
      <alignment horizontal="center" vertical="center" wrapText="1"/>
    </xf>
    <xf numFmtId="0" fontId="3" fillId="34" borderId="5" xfId="0" applyFont="1" applyFill="1" applyBorder="1" applyAlignment="1">
      <alignment horizontal="left" vertical="center"/>
    </xf>
    <xf numFmtId="0" fontId="0" fillId="34" borderId="5" xfId="0" applyFill="1" applyBorder="1" applyAlignment="1">
      <alignment horizontal="center" vertical="center" wrapText="1"/>
    </xf>
    <xf numFmtId="0" fontId="3" fillId="34" borderId="17"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106" xfId="0" applyFont="1" applyFill="1" applyBorder="1" applyAlignment="1">
      <alignment vertical="center"/>
    </xf>
    <xf numFmtId="0" fontId="0" fillId="34" borderId="61" xfId="0" applyFill="1" applyBorder="1" applyAlignment="1">
      <alignment vertical="center"/>
    </xf>
    <xf numFmtId="0" fontId="3" fillId="34" borderId="112" xfId="0" applyFont="1" applyFill="1" applyBorder="1" applyAlignment="1">
      <alignment vertical="center" wrapText="1"/>
    </xf>
    <xf numFmtId="0" fontId="10" fillId="34" borderId="108" xfId="0" applyFont="1" applyFill="1" applyBorder="1" applyAlignment="1">
      <alignment vertical="center"/>
    </xf>
    <xf numFmtId="0" fontId="10" fillId="34" borderId="109" xfId="0" applyFont="1" applyFill="1" applyBorder="1" applyAlignment="1">
      <alignment vertical="center"/>
    </xf>
    <xf numFmtId="0" fontId="3" fillId="34" borderId="112" xfId="0" applyFont="1" applyFill="1" applyBorder="1" applyAlignment="1">
      <alignment vertical="center" shrinkToFit="1"/>
    </xf>
    <xf numFmtId="0" fontId="3" fillId="34" borderId="38" xfId="0" applyFont="1" applyFill="1" applyBorder="1" applyAlignment="1">
      <alignment vertical="center" wrapText="1"/>
    </xf>
    <xf numFmtId="0" fontId="0" fillId="34" borderId="15" xfId="0" applyFill="1" applyBorder="1" applyAlignment="1">
      <alignment vertical="center"/>
    </xf>
    <xf numFmtId="0" fontId="3" fillId="34" borderId="117" xfId="0" applyFont="1" applyFill="1" applyBorder="1" applyAlignment="1">
      <alignment vertical="center" wrapText="1"/>
    </xf>
    <xf numFmtId="0" fontId="0" fillId="34" borderId="12" xfId="0" applyFill="1" applyBorder="1" applyAlignment="1">
      <alignment horizontal="center" vertical="center"/>
    </xf>
    <xf numFmtId="0" fontId="3" fillId="34" borderId="13" xfId="0" applyFont="1" applyFill="1" applyBorder="1" applyAlignment="1">
      <alignment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vertical="center"/>
    </xf>
    <xf numFmtId="0" fontId="3" fillId="34" borderId="0" xfId="0" applyFont="1" applyFill="1" applyAlignment="1">
      <alignment horizontal="center"/>
    </xf>
    <xf numFmtId="0" fontId="3" fillId="34" borderId="0" xfId="0" applyFont="1" applyFill="1"/>
    <xf numFmtId="0" fontId="0" fillId="34" borderId="0" xfId="0" applyFill="1"/>
    <xf numFmtId="0" fontId="0" fillId="0" borderId="0" xfId="0" applyAlignment="1">
      <alignment horizontal="left" vertical="center"/>
    </xf>
    <xf numFmtId="0" fontId="11" fillId="34" borderId="0" xfId="0" applyFont="1" applyFill="1" applyAlignment="1">
      <alignment horizontal="left" vertical="center"/>
    </xf>
    <xf numFmtId="0" fontId="3" fillId="34" borderId="0" xfId="0" applyFont="1" applyFill="1" applyAlignment="1">
      <alignment horizontal="left" vertical="center" wrapText="1"/>
    </xf>
    <xf numFmtId="0" fontId="10" fillId="34" borderId="0" xfId="0" applyFont="1" applyFill="1" applyAlignment="1">
      <alignment horizontal="left" vertical="center"/>
    </xf>
    <xf numFmtId="0" fontId="3" fillId="34" borderId="0" xfId="0" applyFont="1" applyFill="1" applyAlignment="1">
      <alignment vertical="center" wrapText="1"/>
    </xf>
    <xf numFmtId="0" fontId="3" fillId="34" borderId="0" xfId="0" applyFont="1" applyFill="1" applyAlignment="1">
      <alignment horizontal="left" vertical="center" wrapText="1"/>
    </xf>
    <xf numFmtId="0" fontId="66" fillId="34" borderId="0" xfId="0" applyFont="1" applyFill="1" applyAlignment="1">
      <alignment horizontal="center" vertical="center"/>
    </xf>
    <xf numFmtId="0" fontId="66" fillId="34" borderId="0" xfId="0" applyFont="1" applyFill="1" applyAlignment="1">
      <alignment horizontal="left" vertical="center"/>
    </xf>
    <xf numFmtId="0" fontId="66" fillId="0" borderId="0" xfId="0" applyFont="1" applyAlignment="1">
      <alignment horizontal="left" vertical="center"/>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23" xfId="0" applyFont="1" applyBorder="1" applyAlignment="1">
      <alignment horizontal="left" vertical="top" shrinkToFit="1"/>
    </xf>
    <xf numFmtId="0" fontId="3" fillId="0" borderId="17" xfId="0" applyFont="1" applyBorder="1" applyAlignment="1">
      <alignment horizontal="center" vertical="center" textRotation="255" shrinkToFit="1"/>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00" xfId="0" applyFont="1" applyBorder="1" applyAlignment="1">
      <alignment horizontal="justify" wrapText="1"/>
    </xf>
    <xf numFmtId="0" fontId="3" fillId="0" borderId="101" xfId="0" applyFont="1" applyBorder="1" applyAlignment="1">
      <alignment horizontal="center" vertical="center" textRotation="255"/>
    </xf>
    <xf numFmtId="0" fontId="3" fillId="0" borderId="5" xfId="0" applyFont="1" applyBorder="1" applyAlignment="1">
      <alignment horizontal="left"/>
    </xf>
    <xf numFmtId="0" fontId="3" fillId="0" borderId="118" xfId="0" applyFont="1" applyBorder="1" applyAlignment="1">
      <alignment horizontal="left"/>
    </xf>
    <xf numFmtId="0" fontId="3" fillId="0" borderId="119" xfId="0" applyFont="1" applyBorder="1" applyAlignment="1">
      <alignment horizontal="justify" wrapText="1"/>
    </xf>
    <xf numFmtId="0" fontId="3" fillId="0" borderId="119" xfId="0" applyFont="1" applyBorder="1"/>
    <xf numFmtId="0" fontId="3" fillId="0" borderId="38" xfId="0" applyFont="1"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EFC658F7-2DD4-4DE4-88FA-45B585EDFA6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BB139A1-DA4C-4877-B017-75941734371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81A7089-CC89-44B0-9DD1-9A713095E27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0A369E3-98E6-4C5B-A6E2-D81D53E762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2731DC0-4569-4059-A083-ECFC15C121D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FCD2B8A-0D81-4D58-AA8B-C81B42D031E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8BFF430-BD2D-420A-B4BD-C754AEBBF66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B50C5FE-D3FC-4284-80F6-D9AA1239FDB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733BCFD-A0F6-448E-8503-F432AFDB98E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9964C67-1D6E-43EE-901C-B45724C3CEB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892F955-EFBD-44AC-93EF-E6D3F0B5261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F87B6BA-24ED-410C-9823-0075B0EAFF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B0BBA91-FB53-4AB1-A3B0-1A5D64E3804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0AF4622-678F-412D-AA4E-D493C56FDAA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4F20454-6E62-49B0-BF30-B59F0840C85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09BFC6C-CFDC-4946-8F6C-187525CBC31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A9E0957-4705-491C-9891-99E966A8F2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2D72656-AF5F-4490-843E-5B67944F998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34BC839-3818-4766-B202-438766E4FB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4DF77F1-F0FE-4238-BA38-C060730CBC6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AD60228-42E1-4E0A-9E9D-A1E852B1E15B}"/>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F621923-5BA2-4502-BCA8-8709A2295474}"/>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67641BAD-598C-4E6F-AEA4-EE59A5FC18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34F3F57-4EA6-4EDA-8212-AA77D134F6F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E12E5A0-1DF0-4172-BD58-1E4860578D2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3F0F6A0-D406-40D9-A00D-DD152DA5A8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50D1B86-6DD9-48D2-B571-59D8599AC4B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F99721E-DF77-492E-AEA0-45E473C0FA1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332D39C-D9F7-4434-895D-02B13849FA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FA05ED0-4523-4270-B0D8-4B75FF7EDB6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4E9A8403-3204-49AD-9290-8DC80FC055B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CFF6F46-CA78-4FF7-BD35-7E48AA2DBC5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0E25AC1-063E-4524-8659-BF839C02D48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17252AB-7DC1-4AF9-9F20-E484B75F15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0A20C9D-6B98-4FF7-B91B-46A519ABA0D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FCB8C32-A53B-4B98-B314-3333EF5D390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5D9049C-D3EF-4983-A3FA-41E5BCBE4B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D0E9FF6-57BE-49E5-9B79-6AB0E933DA2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4652C08E-085D-42D5-99D2-642A3E2FA95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A0767C2C-C974-439E-AF8F-EE28C7A124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A7ADBBC-204E-4574-A356-5C8488882E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4B69B26-2C42-405B-9434-01D2863D5E0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AD09E6A-72F4-4C17-8D52-AA54927F93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99CBD7F-2624-41AD-8A39-D097A735749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DA5B348-C6F1-4D0E-A52F-D8FA3B5F952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555FD75-762B-4F25-8BE6-E9E1370994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3B96D3D-7411-404E-A361-BF06B647FDB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B3FEFAF-ADC7-4F95-8F12-754C5D2B83F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6C81D2E-32F8-4E0A-9DF1-397DD3B962A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A3EF73E-76B2-4B54-ADF7-B0CE31B869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B07F52D-6EE9-4937-A8D1-9A3F3728A60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FFE620D3-FA4D-49EE-BDC1-56B35816E77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D6901248-E04A-43AE-919E-D18EC85A687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A2070681-0E05-419D-B8EC-F4666D5FD7B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88AFF41F-66CA-435F-B627-6A223AEC235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8DDC7CA-3A6A-4DC1-97B0-3D2A8A56968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7B00E608-FBAD-479C-9D3E-C341CDB642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DD19FEA6-0559-4B00-B934-4641C505AF4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E123472-3E9D-43AE-98DF-1C6F912F6BA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9B3EC23B-24C0-4B6E-BBC1-97A786CF614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1390A96-82C1-4FCE-8CB3-001C6D36FD1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D5DE90B-50F9-4859-9B18-C3D8DAEA4A0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92271371-C4FA-45AD-8EE1-3E72D079240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79AAF83F-4114-43CA-A89F-B8C19BAC8A5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42896AC1-061C-4FD1-B210-DBEDDE5BAB3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18ACDD0-1861-4C52-B25C-8464E38BA08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BA800B9C-EA50-4CC4-99EE-811E4D08E46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1A234A5A-69A3-4E2A-BB6D-BE814247DDB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ADFE8CD-3904-44F8-BFF6-21275D9FC1B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0A0480F-037E-4E03-8B9D-F7545F00094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6003984-A3E9-491C-99A2-A5EF1A318F5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BF88A44E-335A-47B3-81D5-0A69B867966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4412D429-856B-4781-BDCC-172CBD831A3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EBC1BAB7-AEFC-4466-B767-059BB95E5A1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CA48083-6B1C-4194-AA30-08E6F61B406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B55DF85-0F8B-4C2C-8824-06E621681A0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D1766190-0BA5-4A44-8B9F-CC93A2D3A00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3E9FF4A-2727-40A3-9F9D-365A93434B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1EAED26-6434-4BE2-AFF8-4B43C65D0AB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48E28CE-614A-4F61-B0A4-0C0E0F410C5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1D8D8A5C-4CF2-41BC-9EF0-1BC0BABF89C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D52138F4-F78B-4828-A4E5-D0AD2263963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702CA25-26A1-441F-AA54-1FC6EBE5092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109A492-CD51-402D-8AA6-8F76EE0567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5242D6F5-EB10-47BA-A691-483F7452F0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F8AD04D0-0C09-4727-A94C-A06D6197D41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2E2A0952-17E3-41F9-BE33-A9FF8225888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B4C55E5E-9198-4D8B-A754-038812B1C76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AFE1BE7-A499-473E-B819-B796B1484D8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75C188D-E351-4750-9263-128B8547ACF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4C7A79AA-A520-4111-9127-758128FC072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57D3A12-9D7A-4D8E-8640-E5AC20AF453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6DC4F31F-4790-4813-AF1B-134473D2B23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631" t="s">
        <v>13</v>
      </c>
      <c r="AC3" s="632"/>
      <c r="AD3" s="632"/>
      <c r="AE3" s="632"/>
      <c r="AF3" s="633"/>
      <c r="AG3" s="634"/>
      <c r="AH3" s="635"/>
      <c r="AI3" s="635"/>
      <c r="AJ3" s="635"/>
      <c r="AK3" s="636"/>
    </row>
    <row r="5" spans="2:37" x14ac:dyDescent="0.15">
      <c r="B5" s="630" t="s">
        <v>14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ht="13.5" customHeight="1" x14ac:dyDescent="0.15">
      <c r="AE6" t="s">
        <v>15</v>
      </c>
      <c r="AF6" s="630"/>
      <c r="AG6" s="630"/>
      <c r="AH6" t="s">
        <v>16</v>
      </c>
      <c r="AI6" s="630"/>
      <c r="AJ6" s="630"/>
      <c r="AK6" t="s">
        <v>17</v>
      </c>
    </row>
    <row r="7" spans="2:37" x14ac:dyDescent="0.15">
      <c r="B7" s="630"/>
      <c r="C7" s="630"/>
      <c r="D7" s="630"/>
      <c r="E7" s="630"/>
      <c r="F7" s="630"/>
      <c r="G7" s="630"/>
      <c r="H7" s="630" t="s">
        <v>19</v>
      </c>
      <c r="I7" s="630"/>
      <c r="J7" s="630"/>
      <c r="K7" t="s">
        <v>20</v>
      </c>
    </row>
    <row r="8" spans="2:37" x14ac:dyDescent="0.15">
      <c r="V8" s="629" t="s">
        <v>21</v>
      </c>
      <c r="W8" s="629"/>
      <c r="X8" s="629"/>
      <c r="Y8" s="629"/>
      <c r="Z8" s="629"/>
      <c r="AA8" s="629"/>
      <c r="AB8" s="629"/>
      <c r="AC8" s="629"/>
      <c r="AD8" s="629"/>
      <c r="AE8" s="629"/>
      <c r="AF8" s="629"/>
      <c r="AG8" s="629"/>
      <c r="AH8" s="629"/>
      <c r="AI8" s="629"/>
      <c r="AJ8" s="629"/>
      <c r="AK8" s="629"/>
    </row>
    <row r="9" spans="2:37" x14ac:dyDescent="0.15">
      <c r="Y9" s="630"/>
      <c r="Z9" s="630"/>
      <c r="AA9" s="630"/>
      <c r="AB9" s="630"/>
      <c r="AC9" s="630"/>
      <c r="AD9" s="630"/>
      <c r="AE9" s="630"/>
      <c r="AF9" s="630"/>
      <c r="AG9" s="630"/>
      <c r="AH9" s="630"/>
      <c r="AI9" s="630"/>
      <c r="AJ9" s="630"/>
      <c r="AK9" s="630"/>
    </row>
    <row r="10" spans="2:37" x14ac:dyDescent="0.15">
      <c r="V10" s="630" t="s">
        <v>22</v>
      </c>
      <c r="W10" s="630"/>
      <c r="X10" s="630"/>
      <c r="Y10" s="630"/>
      <c r="Z10" s="630"/>
      <c r="AA10" s="630"/>
      <c r="AB10" s="630"/>
      <c r="AC10" s="630"/>
      <c r="AD10" s="630"/>
      <c r="AE10" s="630"/>
      <c r="AF10" s="630"/>
      <c r="AG10" s="630"/>
      <c r="AH10" s="630"/>
      <c r="AI10" s="630"/>
      <c r="AJ10" s="630"/>
      <c r="AK10" s="630"/>
    </row>
    <row r="11" spans="2:37" x14ac:dyDescent="0.15">
      <c r="Y11" s="630"/>
      <c r="Z11" s="630"/>
      <c r="AA11" s="630"/>
      <c r="AB11" s="630"/>
      <c r="AC11" s="630"/>
      <c r="AD11" s="630"/>
      <c r="AE11" s="630"/>
      <c r="AF11" s="630"/>
      <c r="AG11" s="630"/>
      <c r="AH11" s="630"/>
      <c r="AI11" s="630"/>
      <c r="AJ11" s="630"/>
      <c r="AK11" s="630"/>
    </row>
    <row r="12" spans="2:37" x14ac:dyDescent="0.15">
      <c r="C12" t="s">
        <v>23</v>
      </c>
    </row>
    <row r="13" spans="2:37" x14ac:dyDescent="0.15">
      <c r="N13" s="637"/>
      <c r="O13" s="637"/>
      <c r="AB13" s="631" t="s">
        <v>24</v>
      </c>
      <c r="AC13" s="632"/>
      <c r="AD13" s="632"/>
      <c r="AE13" s="632"/>
      <c r="AF13" s="632"/>
      <c r="AG13" s="632"/>
      <c r="AH13" s="632"/>
      <c r="AI13" s="633"/>
      <c r="AJ13" s="638"/>
      <c r="AK13" s="639"/>
    </row>
    <row r="14" spans="2:37" ht="14.25" customHeight="1" x14ac:dyDescent="0.15">
      <c r="B14" s="640" t="s">
        <v>25</v>
      </c>
      <c r="C14" s="643" t="s">
        <v>26</v>
      </c>
      <c r="D14" s="644"/>
      <c r="E14" s="644"/>
      <c r="F14" s="644"/>
      <c r="G14" s="644"/>
      <c r="H14" s="644"/>
      <c r="I14" s="644"/>
      <c r="J14" s="644"/>
      <c r="K14" s="644"/>
      <c r="L14" s="645"/>
      <c r="M14" s="646"/>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7"/>
      <c r="AK14" s="648"/>
    </row>
    <row r="15" spans="2:37" ht="14.25" customHeight="1" x14ac:dyDescent="0.15">
      <c r="B15" s="641"/>
      <c r="C15" s="649" t="s">
        <v>27</v>
      </c>
      <c r="D15" s="650"/>
      <c r="E15" s="650"/>
      <c r="F15" s="650"/>
      <c r="G15" s="650"/>
      <c r="H15" s="650"/>
      <c r="I15" s="650"/>
      <c r="J15" s="650"/>
      <c r="K15" s="650"/>
      <c r="L15" s="650"/>
      <c r="M15" s="651"/>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3"/>
    </row>
    <row r="16" spans="2:37" ht="13.5" customHeight="1" x14ac:dyDescent="0.15">
      <c r="B16" s="641"/>
      <c r="C16" s="643" t="s">
        <v>28</v>
      </c>
      <c r="D16" s="644"/>
      <c r="E16" s="644"/>
      <c r="F16" s="644"/>
      <c r="G16" s="644"/>
      <c r="H16" s="644"/>
      <c r="I16" s="644"/>
      <c r="J16" s="644"/>
      <c r="K16" s="644"/>
      <c r="L16" s="654"/>
      <c r="M16" s="638" t="s">
        <v>29</v>
      </c>
      <c r="N16" s="659"/>
      <c r="O16" s="659"/>
      <c r="P16" s="659"/>
      <c r="Q16" s="659"/>
      <c r="R16" s="659"/>
      <c r="S16" s="659"/>
      <c r="T16" t="s">
        <v>30</v>
      </c>
      <c r="U16" s="659"/>
      <c r="V16" s="659"/>
      <c r="W16" s="659"/>
      <c r="X16" t="s">
        <v>31</v>
      </c>
      <c r="Y16" s="644"/>
      <c r="Z16" s="644"/>
      <c r="AA16" s="644"/>
      <c r="AB16" s="644"/>
      <c r="AC16" s="644"/>
      <c r="AD16" s="644"/>
      <c r="AE16" s="644"/>
      <c r="AF16" s="644"/>
      <c r="AG16" s="644"/>
      <c r="AH16" s="644"/>
      <c r="AI16" s="644"/>
      <c r="AJ16" s="644"/>
      <c r="AK16" s="654"/>
    </row>
    <row r="17" spans="2:37" ht="13.5" customHeight="1" x14ac:dyDescent="0.15">
      <c r="B17" s="641"/>
      <c r="C17" s="649"/>
      <c r="D17" s="650"/>
      <c r="E17" s="650"/>
      <c r="F17" s="650"/>
      <c r="G17" s="650"/>
      <c r="H17" s="650"/>
      <c r="I17" s="650"/>
      <c r="J17" s="650"/>
      <c r="K17" s="650"/>
      <c r="L17" s="655"/>
      <c r="M17" s="666" t="s">
        <v>32</v>
      </c>
      <c r="N17" s="667"/>
      <c r="O17" s="667"/>
      <c r="P17" s="667"/>
      <c r="Q17" t="s">
        <v>33</v>
      </c>
      <c r="R17" s="667"/>
      <c r="S17" s="667"/>
      <c r="T17" s="667"/>
      <c r="U17" s="667"/>
      <c r="V17" s="667" t="s">
        <v>34</v>
      </c>
      <c r="W17" s="667"/>
      <c r="X17" s="668"/>
      <c r="Y17" s="668"/>
      <c r="Z17" s="668"/>
      <c r="AA17" s="668"/>
      <c r="AB17" s="668"/>
      <c r="AC17" s="668"/>
      <c r="AD17" s="668"/>
      <c r="AE17" s="668"/>
      <c r="AF17" s="668"/>
      <c r="AG17" s="668"/>
      <c r="AH17" s="668"/>
      <c r="AI17" s="668"/>
      <c r="AJ17" s="668"/>
      <c r="AK17" s="669"/>
    </row>
    <row r="18" spans="2:37" ht="13.5" customHeight="1" x14ac:dyDescent="0.15">
      <c r="B18" s="641"/>
      <c r="C18" s="656"/>
      <c r="D18" s="657"/>
      <c r="E18" s="657"/>
      <c r="F18" s="657"/>
      <c r="G18" s="657"/>
      <c r="H18" s="657"/>
      <c r="I18" s="657"/>
      <c r="J18" s="657"/>
      <c r="K18" s="657"/>
      <c r="L18" s="658"/>
      <c r="M18" s="660" t="s">
        <v>35</v>
      </c>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2"/>
    </row>
    <row r="19" spans="2:37" ht="14.25" customHeight="1" x14ac:dyDescent="0.15">
      <c r="B19" s="641"/>
      <c r="C19" s="663" t="s">
        <v>36</v>
      </c>
      <c r="D19" s="664"/>
      <c r="E19" s="664"/>
      <c r="F19" s="664"/>
      <c r="G19" s="664"/>
      <c r="H19" s="664"/>
      <c r="I19" s="664"/>
      <c r="J19" s="664"/>
      <c r="K19" s="664"/>
      <c r="L19" s="665"/>
      <c r="M19" s="631" t="s">
        <v>37</v>
      </c>
      <c r="N19" s="632"/>
      <c r="O19" s="632"/>
      <c r="P19" s="632"/>
      <c r="Q19" s="633"/>
      <c r="R19" s="634"/>
      <c r="S19" s="635"/>
      <c r="T19" s="635"/>
      <c r="U19" s="635"/>
      <c r="V19" s="635"/>
      <c r="W19" s="635"/>
      <c r="X19" s="635"/>
      <c r="Y19" s="635"/>
      <c r="Z19" s="635"/>
      <c r="AA19" s="636"/>
      <c r="AB19" s="638" t="s">
        <v>38</v>
      </c>
      <c r="AC19" s="659"/>
      <c r="AD19" s="659"/>
      <c r="AE19" s="659"/>
      <c r="AF19" s="639"/>
      <c r="AG19" s="634"/>
      <c r="AH19" s="635"/>
      <c r="AI19" s="635"/>
      <c r="AJ19" s="635"/>
      <c r="AK19" s="636"/>
    </row>
    <row r="20" spans="2:37" ht="14.25" customHeight="1" x14ac:dyDescent="0.15">
      <c r="B20" s="641"/>
      <c r="C20" s="670" t="s">
        <v>39</v>
      </c>
      <c r="D20" s="670"/>
      <c r="E20" s="670"/>
      <c r="F20" s="670"/>
      <c r="G20" s="670"/>
      <c r="H20" s="670"/>
      <c r="I20" s="670"/>
      <c r="J20" s="670"/>
      <c r="K20" s="670"/>
      <c r="L20" s="670"/>
      <c r="M20" s="671"/>
      <c r="N20" s="672"/>
      <c r="O20" s="672"/>
      <c r="P20" s="672"/>
      <c r="Q20" s="672"/>
      <c r="R20" s="672"/>
      <c r="S20" s="672"/>
      <c r="T20" s="672"/>
      <c r="U20" s="673"/>
      <c r="V20" s="671" t="s">
        <v>40</v>
      </c>
      <c r="W20" s="672"/>
      <c r="X20" s="672"/>
      <c r="Y20" s="672"/>
      <c r="Z20" s="672"/>
      <c r="AA20" s="673"/>
      <c r="AB20" s="671"/>
      <c r="AC20" s="672"/>
      <c r="AD20" s="672"/>
      <c r="AE20" s="672"/>
      <c r="AF20" s="672"/>
      <c r="AG20" s="672"/>
      <c r="AH20" s="672"/>
      <c r="AI20" s="672"/>
      <c r="AJ20" s="672"/>
      <c r="AK20" s="673"/>
    </row>
    <row r="21" spans="2:37" ht="14.25" customHeight="1" x14ac:dyDescent="0.15">
      <c r="B21" s="641"/>
      <c r="C21" s="670" t="s">
        <v>41</v>
      </c>
      <c r="D21" s="670"/>
      <c r="E21" s="670"/>
      <c r="F21" s="670"/>
      <c r="G21" s="670"/>
      <c r="H21" s="670"/>
      <c r="I21" s="670"/>
      <c r="J21" s="674"/>
      <c r="K21" s="674"/>
      <c r="L21" s="675"/>
      <c r="M21" s="671" t="s">
        <v>42</v>
      </c>
      <c r="N21" s="672"/>
      <c r="O21" s="672"/>
      <c r="P21" s="672"/>
      <c r="Q21" s="673"/>
      <c r="R21" s="676"/>
      <c r="S21" s="677"/>
      <c r="T21" s="677"/>
      <c r="U21" s="677"/>
      <c r="V21" s="677"/>
      <c r="W21" s="677"/>
      <c r="X21" s="677"/>
      <c r="Y21" s="677"/>
      <c r="Z21" s="677"/>
      <c r="AA21" s="678"/>
      <c r="AB21" s="672" t="s">
        <v>43</v>
      </c>
      <c r="AC21" s="672"/>
      <c r="AD21" s="672"/>
      <c r="AE21" s="672"/>
      <c r="AF21" s="673"/>
      <c r="AG21" s="676"/>
      <c r="AH21" s="677"/>
      <c r="AI21" s="677"/>
      <c r="AJ21" s="677"/>
      <c r="AK21" s="678"/>
    </row>
    <row r="22" spans="2:37" ht="13.5" customHeight="1" x14ac:dyDescent="0.15">
      <c r="B22" s="641"/>
      <c r="C22" s="679" t="s">
        <v>44</v>
      </c>
      <c r="D22" s="679"/>
      <c r="E22" s="679"/>
      <c r="F22" s="679"/>
      <c r="G22" s="679"/>
      <c r="H22" s="679"/>
      <c r="I22" s="679"/>
      <c r="J22" s="680"/>
      <c r="K22" s="680"/>
      <c r="L22" s="680"/>
      <c r="M22" s="638" t="s">
        <v>29</v>
      </c>
      <c r="N22" s="659"/>
      <c r="O22" s="659"/>
      <c r="P22" s="659"/>
      <c r="Q22" s="659"/>
      <c r="R22" s="659"/>
      <c r="S22" s="659"/>
      <c r="T22" t="s">
        <v>30</v>
      </c>
      <c r="U22" s="659"/>
      <c r="V22" s="659"/>
      <c r="W22" s="659"/>
      <c r="X22" t="s">
        <v>31</v>
      </c>
      <c r="Y22" s="644"/>
      <c r="Z22" s="644"/>
      <c r="AA22" s="644"/>
      <c r="AB22" s="644"/>
      <c r="AC22" s="644"/>
      <c r="AD22" s="644"/>
      <c r="AE22" s="644"/>
      <c r="AF22" s="644"/>
      <c r="AG22" s="644"/>
      <c r="AH22" s="644"/>
      <c r="AI22" s="644"/>
      <c r="AJ22" s="644"/>
      <c r="AK22" s="654"/>
    </row>
    <row r="23" spans="2:37" ht="14.25" customHeight="1" x14ac:dyDescent="0.15">
      <c r="B23" s="641"/>
      <c r="C23" s="679"/>
      <c r="D23" s="679"/>
      <c r="E23" s="679"/>
      <c r="F23" s="679"/>
      <c r="G23" s="679"/>
      <c r="H23" s="679"/>
      <c r="I23" s="679"/>
      <c r="J23" s="680"/>
      <c r="K23" s="680"/>
      <c r="L23" s="680"/>
      <c r="M23" s="666" t="s">
        <v>32</v>
      </c>
      <c r="N23" s="667"/>
      <c r="O23" s="667"/>
      <c r="P23" s="667"/>
      <c r="Q23" t="s">
        <v>33</v>
      </c>
      <c r="R23" s="667"/>
      <c r="S23" s="667"/>
      <c r="T23" s="667"/>
      <c r="U23" s="667"/>
      <c r="V23" s="667" t="s">
        <v>34</v>
      </c>
      <c r="W23" s="667"/>
      <c r="X23" s="668"/>
      <c r="Y23" s="668"/>
      <c r="Z23" s="668"/>
      <c r="AA23" s="668"/>
      <c r="AB23" s="668"/>
      <c r="AC23" s="668"/>
      <c r="AD23" s="668"/>
      <c r="AE23" s="668"/>
      <c r="AF23" s="668"/>
      <c r="AG23" s="668"/>
      <c r="AH23" s="668"/>
      <c r="AI23" s="668"/>
      <c r="AJ23" s="668"/>
      <c r="AK23" s="669"/>
    </row>
    <row r="24" spans="2:37" x14ac:dyDescent="0.15">
      <c r="B24" s="642"/>
      <c r="C24" s="681"/>
      <c r="D24" s="681"/>
      <c r="E24" s="681"/>
      <c r="F24" s="681"/>
      <c r="G24" s="681"/>
      <c r="H24" s="681"/>
      <c r="I24" s="681"/>
      <c r="J24" s="682"/>
      <c r="K24" s="682"/>
      <c r="L24" s="682"/>
      <c r="M24" s="683"/>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5"/>
    </row>
    <row r="25" spans="2:37" ht="14.25" customHeight="1" x14ac:dyDescent="0.15">
      <c r="B25" s="686" t="s">
        <v>45</v>
      </c>
      <c r="C25" s="643" t="s">
        <v>46</v>
      </c>
      <c r="D25" s="644"/>
      <c r="E25" s="644"/>
      <c r="F25" s="644"/>
      <c r="G25" s="644"/>
      <c r="H25" s="644"/>
      <c r="I25" s="644"/>
      <c r="J25" s="644"/>
      <c r="K25" s="644"/>
      <c r="L25" s="654"/>
      <c r="M25" s="689"/>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1"/>
    </row>
    <row r="26" spans="2:37" ht="14.25" customHeight="1" x14ac:dyDescent="0.15">
      <c r="B26" s="687"/>
      <c r="C26" s="656" t="s">
        <v>47</v>
      </c>
      <c r="D26" s="657"/>
      <c r="E26" s="657"/>
      <c r="F26" s="657"/>
      <c r="G26" s="657"/>
      <c r="H26" s="657"/>
      <c r="I26" s="657"/>
      <c r="J26" s="657"/>
      <c r="K26" s="657"/>
      <c r="L26" s="658"/>
      <c r="M26" s="656"/>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8"/>
    </row>
    <row r="27" spans="2:37" ht="13.5" customHeight="1" x14ac:dyDescent="0.15">
      <c r="B27" s="687"/>
      <c r="C27" s="679" t="s">
        <v>48</v>
      </c>
      <c r="D27" s="679"/>
      <c r="E27" s="679"/>
      <c r="F27" s="679"/>
      <c r="G27" s="679"/>
      <c r="H27" s="679"/>
      <c r="I27" s="679"/>
      <c r="J27" s="679"/>
      <c r="K27" s="679"/>
      <c r="L27" s="679"/>
      <c r="M27" s="638" t="s">
        <v>29</v>
      </c>
      <c r="N27" s="659"/>
      <c r="O27" s="659"/>
      <c r="P27" s="659"/>
      <c r="Q27" s="659"/>
      <c r="R27" s="659"/>
      <c r="S27" s="659"/>
      <c r="T27" t="s">
        <v>30</v>
      </c>
      <c r="U27" s="659"/>
      <c r="V27" s="659"/>
      <c r="W27" s="659"/>
      <c r="X27" t="s">
        <v>31</v>
      </c>
      <c r="Y27" s="644"/>
      <c r="Z27" s="644"/>
      <c r="AA27" s="644"/>
      <c r="AB27" s="644"/>
      <c r="AC27" s="644"/>
      <c r="AD27" s="644"/>
      <c r="AE27" s="644"/>
      <c r="AF27" s="644"/>
      <c r="AG27" s="644"/>
      <c r="AH27" s="644"/>
      <c r="AI27" s="644"/>
      <c r="AJ27" s="644"/>
      <c r="AK27" s="654"/>
    </row>
    <row r="28" spans="2:37" ht="14.25" customHeight="1" x14ac:dyDescent="0.15">
      <c r="B28" s="687"/>
      <c r="C28" s="679"/>
      <c r="D28" s="679"/>
      <c r="E28" s="679"/>
      <c r="F28" s="679"/>
      <c r="G28" s="679"/>
      <c r="H28" s="679"/>
      <c r="I28" s="679"/>
      <c r="J28" s="679"/>
      <c r="K28" s="679"/>
      <c r="L28" s="679"/>
      <c r="M28" s="666" t="s">
        <v>32</v>
      </c>
      <c r="N28" s="667"/>
      <c r="O28" s="667"/>
      <c r="P28" s="667"/>
      <c r="Q28" t="s">
        <v>33</v>
      </c>
      <c r="R28" s="667"/>
      <c r="S28" s="667"/>
      <c r="T28" s="667"/>
      <c r="U28" s="667"/>
      <c r="V28" s="667" t="s">
        <v>34</v>
      </c>
      <c r="W28" s="667"/>
      <c r="X28" s="668"/>
      <c r="Y28" s="668"/>
      <c r="Z28" s="668"/>
      <c r="AA28" s="668"/>
      <c r="AB28" s="668"/>
      <c r="AC28" s="668"/>
      <c r="AD28" s="668"/>
      <c r="AE28" s="668"/>
      <c r="AF28" s="668"/>
      <c r="AG28" s="668"/>
      <c r="AH28" s="668"/>
      <c r="AI28" s="668"/>
      <c r="AJ28" s="668"/>
      <c r="AK28" s="669"/>
    </row>
    <row r="29" spans="2:37" x14ac:dyDescent="0.15">
      <c r="B29" s="687"/>
      <c r="C29" s="679"/>
      <c r="D29" s="679"/>
      <c r="E29" s="679"/>
      <c r="F29" s="679"/>
      <c r="G29" s="679"/>
      <c r="H29" s="679"/>
      <c r="I29" s="679"/>
      <c r="J29" s="679"/>
      <c r="K29" s="679"/>
      <c r="L29" s="679"/>
      <c r="M29" s="683"/>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5"/>
    </row>
    <row r="30" spans="2:37" ht="14.25" customHeight="1" x14ac:dyDescent="0.15">
      <c r="B30" s="687"/>
      <c r="C30" s="679" t="s">
        <v>36</v>
      </c>
      <c r="D30" s="679"/>
      <c r="E30" s="679"/>
      <c r="F30" s="679"/>
      <c r="G30" s="679"/>
      <c r="H30" s="679"/>
      <c r="I30" s="679"/>
      <c r="J30" s="679"/>
      <c r="K30" s="679"/>
      <c r="L30" s="679"/>
      <c r="M30" s="631" t="s">
        <v>37</v>
      </c>
      <c r="N30" s="632"/>
      <c r="O30" s="632"/>
      <c r="P30" s="632"/>
      <c r="Q30" s="633"/>
      <c r="R30" s="634"/>
      <c r="S30" s="635"/>
      <c r="T30" s="635"/>
      <c r="U30" s="635"/>
      <c r="V30" s="635"/>
      <c r="W30" s="635"/>
      <c r="X30" s="635"/>
      <c r="Y30" s="635"/>
      <c r="Z30" s="635"/>
      <c r="AA30" s="636"/>
      <c r="AB30" s="638" t="s">
        <v>38</v>
      </c>
      <c r="AC30" s="659"/>
      <c r="AD30" s="659"/>
      <c r="AE30" s="659"/>
      <c r="AF30" s="639"/>
      <c r="AG30" s="634"/>
      <c r="AH30" s="635"/>
      <c r="AI30" s="635"/>
      <c r="AJ30" s="635"/>
      <c r="AK30" s="636"/>
    </row>
    <row r="31" spans="2:37" ht="13.5" customHeight="1" x14ac:dyDescent="0.15">
      <c r="B31" s="687"/>
      <c r="C31" s="692" t="s">
        <v>49</v>
      </c>
      <c r="D31" s="692"/>
      <c r="E31" s="692"/>
      <c r="F31" s="692"/>
      <c r="G31" s="692"/>
      <c r="H31" s="692"/>
      <c r="I31" s="692"/>
      <c r="J31" s="692"/>
      <c r="K31" s="692"/>
      <c r="L31" s="692"/>
      <c r="M31" s="638" t="s">
        <v>29</v>
      </c>
      <c r="N31" s="659"/>
      <c r="O31" s="659"/>
      <c r="P31" s="659"/>
      <c r="Q31" s="659"/>
      <c r="R31" s="659"/>
      <c r="S31" s="659"/>
      <c r="T31" t="s">
        <v>30</v>
      </c>
      <c r="U31" s="659"/>
      <c r="V31" s="659"/>
      <c r="W31" s="659"/>
      <c r="X31" t="s">
        <v>31</v>
      </c>
      <c r="Y31" s="644"/>
      <c r="Z31" s="644"/>
      <c r="AA31" s="644"/>
      <c r="AB31" s="644"/>
      <c r="AC31" s="644"/>
      <c r="AD31" s="644"/>
      <c r="AE31" s="644"/>
      <c r="AF31" s="644"/>
      <c r="AG31" s="644"/>
      <c r="AH31" s="644"/>
      <c r="AI31" s="644"/>
      <c r="AJ31" s="644"/>
      <c r="AK31" s="654"/>
    </row>
    <row r="32" spans="2:37" ht="14.25" customHeight="1" x14ac:dyDescent="0.15">
      <c r="B32" s="687"/>
      <c r="C32" s="692"/>
      <c r="D32" s="692"/>
      <c r="E32" s="692"/>
      <c r="F32" s="692"/>
      <c r="G32" s="692"/>
      <c r="H32" s="692"/>
      <c r="I32" s="692"/>
      <c r="J32" s="692"/>
      <c r="K32" s="692"/>
      <c r="L32" s="692"/>
      <c r="M32" s="666" t="s">
        <v>32</v>
      </c>
      <c r="N32" s="667"/>
      <c r="O32" s="667"/>
      <c r="P32" s="667"/>
      <c r="Q32" t="s">
        <v>33</v>
      </c>
      <c r="R32" s="667"/>
      <c r="S32" s="667"/>
      <c r="T32" s="667"/>
      <c r="U32" s="667"/>
      <c r="V32" s="667" t="s">
        <v>34</v>
      </c>
      <c r="W32" s="667"/>
      <c r="X32" s="668"/>
      <c r="Y32" s="668"/>
      <c r="Z32" s="668"/>
      <c r="AA32" s="668"/>
      <c r="AB32" s="668"/>
      <c r="AC32" s="668"/>
      <c r="AD32" s="668"/>
      <c r="AE32" s="668"/>
      <c r="AF32" s="668"/>
      <c r="AG32" s="668"/>
      <c r="AH32" s="668"/>
      <c r="AI32" s="668"/>
      <c r="AJ32" s="668"/>
      <c r="AK32" s="669"/>
    </row>
    <row r="33" spans="1:37" x14ac:dyDescent="0.15">
      <c r="B33" s="687"/>
      <c r="C33" s="692"/>
      <c r="D33" s="692"/>
      <c r="E33" s="692"/>
      <c r="F33" s="692"/>
      <c r="G33" s="692"/>
      <c r="H33" s="692"/>
      <c r="I33" s="692"/>
      <c r="J33" s="692"/>
      <c r="K33" s="692"/>
      <c r="L33" s="692"/>
      <c r="M33" s="683"/>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5"/>
    </row>
    <row r="34" spans="1:37" ht="14.25" customHeight="1" x14ac:dyDescent="0.15">
      <c r="B34" s="687"/>
      <c r="C34" s="679" t="s">
        <v>36</v>
      </c>
      <c r="D34" s="679"/>
      <c r="E34" s="679"/>
      <c r="F34" s="679"/>
      <c r="G34" s="679"/>
      <c r="H34" s="679"/>
      <c r="I34" s="679"/>
      <c r="J34" s="679"/>
      <c r="K34" s="679"/>
      <c r="L34" s="679"/>
      <c r="M34" s="631" t="s">
        <v>37</v>
      </c>
      <c r="N34" s="632"/>
      <c r="O34" s="632"/>
      <c r="P34" s="632"/>
      <c r="Q34" s="633"/>
      <c r="R34" s="634"/>
      <c r="S34" s="635"/>
      <c r="T34" s="635"/>
      <c r="U34" s="635"/>
      <c r="V34" s="635"/>
      <c r="W34" s="635"/>
      <c r="X34" s="635"/>
      <c r="Y34" s="635"/>
      <c r="Z34" s="635"/>
      <c r="AA34" s="636"/>
      <c r="AB34" s="638" t="s">
        <v>38</v>
      </c>
      <c r="AC34" s="659"/>
      <c r="AD34" s="659"/>
      <c r="AE34" s="659"/>
      <c r="AF34" s="639"/>
      <c r="AG34" s="634"/>
      <c r="AH34" s="635"/>
      <c r="AI34" s="635"/>
      <c r="AJ34" s="635"/>
      <c r="AK34" s="636"/>
    </row>
    <row r="35" spans="1:37" ht="14.25" customHeight="1" x14ac:dyDescent="0.15">
      <c r="B35" s="687"/>
      <c r="C35" s="679" t="s">
        <v>50</v>
      </c>
      <c r="D35" s="679"/>
      <c r="E35" s="679"/>
      <c r="F35" s="679"/>
      <c r="G35" s="679"/>
      <c r="H35" s="679"/>
      <c r="I35" s="679"/>
      <c r="J35" s="679"/>
      <c r="K35" s="679"/>
      <c r="L35" s="679"/>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row>
    <row r="36" spans="1:37" ht="13.5" customHeight="1" x14ac:dyDescent="0.15">
      <c r="B36" s="687"/>
      <c r="C36" s="679" t="s">
        <v>51</v>
      </c>
      <c r="D36" s="679"/>
      <c r="E36" s="679"/>
      <c r="F36" s="679"/>
      <c r="G36" s="679"/>
      <c r="H36" s="679"/>
      <c r="I36" s="679"/>
      <c r="J36" s="679"/>
      <c r="K36" s="679"/>
      <c r="L36" s="679"/>
      <c r="M36" s="638" t="s">
        <v>29</v>
      </c>
      <c r="N36" s="659"/>
      <c r="O36" s="659"/>
      <c r="P36" s="659"/>
      <c r="Q36" s="659"/>
      <c r="R36" s="659"/>
      <c r="S36" s="659"/>
      <c r="T36" t="s">
        <v>30</v>
      </c>
      <c r="U36" s="659"/>
      <c r="V36" s="659"/>
      <c r="W36" s="659"/>
      <c r="X36" t="s">
        <v>31</v>
      </c>
      <c r="Y36" s="644"/>
      <c r="Z36" s="644"/>
      <c r="AA36" s="644"/>
      <c r="AB36" s="644"/>
      <c r="AC36" s="644"/>
      <c r="AD36" s="644"/>
      <c r="AE36" s="644"/>
      <c r="AF36" s="644"/>
      <c r="AG36" s="644"/>
      <c r="AH36" s="644"/>
      <c r="AI36" s="644"/>
      <c r="AJ36" s="644"/>
      <c r="AK36" s="654"/>
    </row>
    <row r="37" spans="1:37" ht="14.25" customHeight="1" x14ac:dyDescent="0.15">
      <c r="B37" s="687"/>
      <c r="C37" s="679"/>
      <c r="D37" s="679"/>
      <c r="E37" s="679"/>
      <c r="F37" s="679"/>
      <c r="G37" s="679"/>
      <c r="H37" s="679"/>
      <c r="I37" s="679"/>
      <c r="J37" s="679"/>
      <c r="K37" s="679"/>
      <c r="L37" s="679"/>
      <c r="M37" s="666" t="s">
        <v>32</v>
      </c>
      <c r="N37" s="667"/>
      <c r="O37" s="667"/>
      <c r="P37" s="667"/>
      <c r="Q37" t="s">
        <v>33</v>
      </c>
      <c r="R37" s="667"/>
      <c r="S37" s="667"/>
      <c r="T37" s="667"/>
      <c r="U37" s="667"/>
      <c r="V37" s="667" t="s">
        <v>34</v>
      </c>
      <c r="W37" s="667"/>
      <c r="X37" s="668"/>
      <c r="Y37" s="668"/>
      <c r="Z37" s="668"/>
      <c r="AA37" s="668"/>
      <c r="AB37" s="668"/>
      <c r="AC37" s="668"/>
      <c r="AD37" s="668"/>
      <c r="AE37" s="668"/>
      <c r="AF37" s="668"/>
      <c r="AG37" s="668"/>
      <c r="AH37" s="668"/>
      <c r="AI37" s="668"/>
      <c r="AJ37" s="668"/>
      <c r="AK37" s="669"/>
    </row>
    <row r="38" spans="1:37" x14ac:dyDescent="0.15">
      <c r="B38" s="688"/>
      <c r="C38" s="679"/>
      <c r="D38" s="679"/>
      <c r="E38" s="679"/>
      <c r="F38" s="679"/>
      <c r="G38" s="679"/>
      <c r="H38" s="679"/>
      <c r="I38" s="679"/>
      <c r="J38" s="679"/>
      <c r="K38" s="679"/>
      <c r="L38" s="679"/>
      <c r="M38" s="683"/>
      <c r="N38" s="684"/>
      <c r="O38" s="684"/>
      <c r="P38" s="684"/>
      <c r="Q38" s="684"/>
      <c r="R38" s="684"/>
      <c r="S38" s="684"/>
      <c r="T38" s="684"/>
      <c r="U38" s="684"/>
      <c r="V38" s="684"/>
      <c r="W38" s="684"/>
      <c r="X38" s="684"/>
      <c r="Y38" s="684"/>
      <c r="Z38" s="684"/>
      <c r="AA38" s="684"/>
      <c r="AB38" s="684"/>
      <c r="AC38" s="684"/>
      <c r="AD38" s="684"/>
      <c r="AE38" s="684"/>
      <c r="AF38" s="684"/>
      <c r="AG38" s="684"/>
      <c r="AH38" s="684"/>
      <c r="AI38" s="684"/>
      <c r="AJ38" s="693"/>
      <c r="AK38" s="694"/>
    </row>
    <row r="39" spans="1:37" ht="13.5" customHeight="1" x14ac:dyDescent="0.15">
      <c r="A39" s="573"/>
      <c r="B39" s="687" t="s">
        <v>52</v>
      </c>
      <c r="C39" s="705" t="s">
        <v>53</v>
      </c>
      <c r="D39" s="696"/>
      <c r="E39" s="696"/>
      <c r="F39" s="696"/>
      <c r="G39" s="696"/>
      <c r="H39" s="696"/>
      <c r="I39" s="696"/>
      <c r="J39" s="696"/>
      <c r="K39" s="696"/>
      <c r="L39" s="696"/>
      <c r="M39" s="696"/>
      <c r="N39" s="768"/>
      <c r="O39" s="769" t="s">
        <v>54</v>
      </c>
      <c r="P39" s="770"/>
      <c r="Q39" s="772" t="s">
        <v>55</v>
      </c>
      <c r="R39" s="696"/>
      <c r="S39" s="696"/>
      <c r="T39" s="696"/>
      <c r="U39" s="773"/>
      <c r="V39" s="764" t="s">
        <v>56</v>
      </c>
      <c r="W39" s="765"/>
      <c r="X39" s="765"/>
      <c r="Y39" s="765"/>
      <c r="Z39" s="765"/>
      <c r="AA39" s="765"/>
      <c r="AB39" s="765"/>
      <c r="AC39" s="765"/>
      <c r="AD39" s="766"/>
      <c r="AE39" s="695" t="s">
        <v>57</v>
      </c>
      <c r="AF39" s="696"/>
      <c r="AG39" s="697"/>
      <c r="AH39" s="697"/>
      <c r="AI39" s="697"/>
      <c r="AJ39" s="705" t="s">
        <v>58</v>
      </c>
      <c r="AK39" s="706"/>
    </row>
    <row r="40" spans="1:37" ht="14.25" customHeight="1" x14ac:dyDescent="0.15">
      <c r="B40" s="687"/>
      <c r="C40" s="695"/>
      <c r="D40" s="696"/>
      <c r="E40" s="696"/>
      <c r="F40" s="696"/>
      <c r="G40" s="696"/>
      <c r="H40" s="696"/>
      <c r="I40" s="696"/>
      <c r="J40" s="696"/>
      <c r="K40" s="696"/>
      <c r="L40" s="696"/>
      <c r="M40" s="696"/>
      <c r="N40" s="768"/>
      <c r="O40" s="759"/>
      <c r="P40" s="771"/>
      <c r="Q40" s="707" t="s">
        <v>59</v>
      </c>
      <c r="R40" s="708"/>
      <c r="S40" s="708"/>
      <c r="T40" s="708"/>
      <c r="U40" s="709"/>
      <c r="V40" s="710"/>
      <c r="W40" s="711"/>
      <c r="X40" s="711"/>
      <c r="Y40" s="711"/>
      <c r="Z40" s="711"/>
      <c r="AA40" s="711"/>
      <c r="AB40" s="711"/>
      <c r="AC40" s="711"/>
      <c r="AD40" s="712"/>
      <c r="AE40" s="695" t="s">
        <v>59</v>
      </c>
      <c r="AF40" s="696"/>
      <c r="AG40" s="696"/>
      <c r="AH40" s="696"/>
      <c r="AI40" s="696"/>
      <c r="AJ40" s="713" t="s">
        <v>60</v>
      </c>
      <c r="AK40" s="709"/>
    </row>
    <row r="41" spans="1:37" ht="14.25" customHeight="1" x14ac:dyDescent="0.15">
      <c r="B41" s="687"/>
      <c r="C41" s="641" t="s">
        <v>61</v>
      </c>
      <c r="E41" s="700" t="s">
        <v>1</v>
      </c>
      <c r="F41" s="700"/>
      <c r="G41" s="700"/>
      <c r="H41" s="700"/>
      <c r="I41" s="700"/>
      <c r="J41" s="700"/>
      <c r="K41" s="700"/>
      <c r="L41" s="700"/>
      <c r="M41" s="700"/>
      <c r="N41" s="702"/>
      <c r="O41" s="703"/>
      <c r="P41" s="704"/>
      <c r="Q41" s="703"/>
      <c r="R41" s="672"/>
      <c r="S41" s="672"/>
      <c r="T41" s="672"/>
      <c r="U41" s="673"/>
      <c r="V41" t="s">
        <v>0</v>
      </c>
      <c r="W41" s="698" t="s">
        <v>62</v>
      </c>
      <c r="X41" s="698"/>
      <c r="Y41" t="s">
        <v>0</v>
      </c>
      <c r="Z41" s="698" t="s">
        <v>63</v>
      </c>
      <c r="AA41" s="698"/>
      <c r="AB41" t="s">
        <v>0</v>
      </c>
      <c r="AC41" s="698" t="s">
        <v>64</v>
      </c>
      <c r="AD41" s="699"/>
      <c r="AE41" s="634"/>
      <c r="AF41" s="635"/>
      <c r="AG41" s="635"/>
      <c r="AH41" s="635"/>
      <c r="AI41" s="636"/>
      <c r="AJ41" s="676"/>
      <c r="AK41" s="678"/>
    </row>
    <row r="42" spans="1:37" ht="14.25" customHeight="1" x14ac:dyDescent="0.15">
      <c r="B42" s="687"/>
      <c r="C42" s="641"/>
      <c r="E42" s="700" t="s">
        <v>65</v>
      </c>
      <c r="F42" s="701"/>
      <c r="G42" s="701"/>
      <c r="H42" s="701"/>
      <c r="I42" s="701"/>
      <c r="J42" s="701"/>
      <c r="K42" s="701"/>
      <c r="L42" s="701"/>
      <c r="M42" s="701"/>
      <c r="N42" s="702"/>
      <c r="O42" s="703"/>
      <c r="P42" s="704"/>
      <c r="Q42" s="703"/>
      <c r="R42" s="672"/>
      <c r="S42" s="672"/>
      <c r="T42" s="672"/>
      <c r="U42" s="673"/>
      <c r="V42" t="s">
        <v>0</v>
      </c>
      <c r="W42" s="698" t="s">
        <v>62</v>
      </c>
      <c r="X42" s="698"/>
      <c r="Y42" t="s">
        <v>0</v>
      </c>
      <c r="Z42" s="698" t="s">
        <v>63</v>
      </c>
      <c r="AA42" s="698"/>
      <c r="AB42" t="s">
        <v>0</v>
      </c>
      <c r="AC42" s="698" t="s">
        <v>64</v>
      </c>
      <c r="AD42" s="699"/>
      <c r="AE42" s="634"/>
      <c r="AF42" s="635"/>
      <c r="AG42" s="635"/>
      <c r="AH42" s="635"/>
      <c r="AI42" s="636"/>
      <c r="AJ42" s="676"/>
      <c r="AK42" s="678"/>
    </row>
    <row r="43" spans="1:37" ht="14.25" customHeight="1" x14ac:dyDescent="0.15">
      <c r="B43" s="687"/>
      <c r="C43" s="641"/>
      <c r="E43" s="700" t="s">
        <v>2</v>
      </c>
      <c r="F43" s="701"/>
      <c r="G43" s="701"/>
      <c r="H43" s="701"/>
      <c r="I43" s="701"/>
      <c r="J43" s="701"/>
      <c r="K43" s="701"/>
      <c r="L43" s="701"/>
      <c r="M43" s="701"/>
      <c r="N43" s="702"/>
      <c r="O43" s="703"/>
      <c r="P43" s="704"/>
      <c r="Q43" s="703"/>
      <c r="R43" s="672"/>
      <c r="S43" s="672"/>
      <c r="T43" s="672"/>
      <c r="U43" s="673"/>
      <c r="V43" t="s">
        <v>0</v>
      </c>
      <c r="W43" s="698" t="s">
        <v>62</v>
      </c>
      <c r="X43" s="698"/>
      <c r="Y43" t="s">
        <v>0</v>
      </c>
      <c r="Z43" s="698" t="s">
        <v>63</v>
      </c>
      <c r="AA43" s="698"/>
      <c r="AB43" t="s">
        <v>0</v>
      </c>
      <c r="AC43" s="698" t="s">
        <v>64</v>
      </c>
      <c r="AD43" s="699"/>
      <c r="AE43" s="634"/>
      <c r="AF43" s="635"/>
      <c r="AG43" s="635"/>
      <c r="AH43" s="635"/>
      <c r="AI43" s="636"/>
      <c r="AJ43" s="676"/>
      <c r="AK43" s="678"/>
    </row>
    <row r="44" spans="1:37" ht="14.25" customHeight="1" x14ac:dyDescent="0.15">
      <c r="B44" s="687"/>
      <c r="C44" s="641"/>
      <c r="E44" s="700" t="s">
        <v>66</v>
      </c>
      <c r="F44" s="701"/>
      <c r="G44" s="701"/>
      <c r="H44" s="701"/>
      <c r="I44" s="701"/>
      <c r="J44" s="701"/>
      <c r="K44" s="701"/>
      <c r="L44" s="701"/>
      <c r="M44" s="701"/>
      <c r="N44" s="702"/>
      <c r="O44" s="703"/>
      <c r="P44" s="704"/>
      <c r="Q44" s="703"/>
      <c r="R44" s="672"/>
      <c r="S44" s="672"/>
      <c r="T44" s="672"/>
      <c r="U44" s="673"/>
      <c r="V44" t="s">
        <v>0</v>
      </c>
      <c r="W44" s="698" t="s">
        <v>62</v>
      </c>
      <c r="X44" s="698"/>
      <c r="Y44" t="s">
        <v>0</v>
      </c>
      <c r="Z44" s="698" t="s">
        <v>63</v>
      </c>
      <c r="AA44" s="698"/>
      <c r="AB44" t="s">
        <v>0</v>
      </c>
      <c r="AC44" s="698" t="s">
        <v>64</v>
      </c>
      <c r="AD44" s="699"/>
      <c r="AE44" s="634"/>
      <c r="AF44" s="635"/>
      <c r="AG44" s="635"/>
      <c r="AH44" s="635"/>
      <c r="AI44" s="636"/>
      <c r="AJ44" s="676"/>
      <c r="AK44" s="678"/>
    </row>
    <row r="45" spans="1:37" ht="14.25" customHeight="1" x14ac:dyDescent="0.15">
      <c r="B45" s="687"/>
      <c r="C45" s="641"/>
      <c r="E45" s="700" t="s">
        <v>67</v>
      </c>
      <c r="F45" s="701"/>
      <c r="G45" s="701"/>
      <c r="H45" s="701"/>
      <c r="I45" s="701"/>
      <c r="J45" s="701"/>
      <c r="K45" s="701"/>
      <c r="L45" s="701"/>
      <c r="M45" s="701"/>
      <c r="N45" s="702"/>
      <c r="O45" s="703"/>
      <c r="P45" s="704"/>
      <c r="Q45" s="703"/>
      <c r="R45" s="672"/>
      <c r="S45" s="672"/>
      <c r="T45" s="672"/>
      <c r="U45" s="673"/>
      <c r="V45" t="s">
        <v>0</v>
      </c>
      <c r="W45" s="698" t="s">
        <v>62</v>
      </c>
      <c r="X45" s="698"/>
      <c r="Y45" t="s">
        <v>0</v>
      </c>
      <c r="Z45" s="698" t="s">
        <v>63</v>
      </c>
      <c r="AA45" s="698"/>
      <c r="AB45" t="s">
        <v>0</v>
      </c>
      <c r="AC45" s="698" t="s">
        <v>64</v>
      </c>
      <c r="AD45" s="699"/>
      <c r="AE45" s="634"/>
      <c r="AF45" s="635"/>
      <c r="AG45" s="635"/>
      <c r="AH45" s="635"/>
      <c r="AI45" s="636"/>
      <c r="AJ45" s="676"/>
      <c r="AK45" s="678"/>
    </row>
    <row r="46" spans="1:37" ht="14.25" customHeight="1" x14ac:dyDescent="0.15">
      <c r="B46" s="687"/>
      <c r="C46" s="641"/>
      <c r="E46" s="700" t="s">
        <v>3</v>
      </c>
      <c r="F46" s="701"/>
      <c r="G46" s="701"/>
      <c r="H46" s="701"/>
      <c r="I46" s="701"/>
      <c r="J46" s="701"/>
      <c r="K46" s="701"/>
      <c r="L46" s="701"/>
      <c r="M46" s="701"/>
      <c r="N46" s="702"/>
      <c r="O46" s="703"/>
      <c r="P46" s="704"/>
      <c r="Q46" s="703"/>
      <c r="R46" s="672"/>
      <c r="S46" s="672"/>
      <c r="T46" s="672"/>
      <c r="U46" s="673"/>
      <c r="V46" t="s">
        <v>0</v>
      </c>
      <c r="W46" s="698" t="s">
        <v>62</v>
      </c>
      <c r="X46" s="698"/>
      <c r="Y46" t="s">
        <v>0</v>
      </c>
      <c r="Z46" s="698" t="s">
        <v>63</v>
      </c>
      <c r="AA46" s="698"/>
      <c r="AB46" t="s">
        <v>0</v>
      </c>
      <c r="AC46" s="698" t="s">
        <v>64</v>
      </c>
      <c r="AD46" s="699"/>
      <c r="AE46" s="634"/>
      <c r="AF46" s="635"/>
      <c r="AG46" s="635"/>
      <c r="AH46" s="635"/>
      <c r="AI46" s="636"/>
      <c r="AJ46" s="676"/>
      <c r="AK46" s="678"/>
    </row>
    <row r="47" spans="1:37" ht="14.25" customHeight="1" x14ac:dyDescent="0.15">
      <c r="B47" s="687"/>
      <c r="C47" s="641"/>
      <c r="E47" s="700" t="s">
        <v>68</v>
      </c>
      <c r="F47" s="701"/>
      <c r="G47" s="701"/>
      <c r="H47" s="701"/>
      <c r="I47" s="701"/>
      <c r="J47" s="701"/>
      <c r="K47" s="701"/>
      <c r="L47" s="701"/>
      <c r="M47" s="701"/>
      <c r="N47" s="702"/>
      <c r="O47" s="703"/>
      <c r="P47" s="704"/>
      <c r="Q47" s="703"/>
      <c r="R47" s="672"/>
      <c r="S47" s="672"/>
      <c r="T47" s="672"/>
      <c r="U47" s="673"/>
      <c r="V47" t="s">
        <v>0</v>
      </c>
      <c r="W47" s="698" t="s">
        <v>62</v>
      </c>
      <c r="X47" s="698"/>
      <c r="Y47" t="s">
        <v>0</v>
      </c>
      <c r="Z47" s="698" t="s">
        <v>63</v>
      </c>
      <c r="AA47" s="698"/>
      <c r="AB47" t="s">
        <v>0</v>
      </c>
      <c r="AC47" s="698" t="s">
        <v>64</v>
      </c>
      <c r="AD47" s="699"/>
      <c r="AE47" s="634"/>
      <c r="AF47" s="635"/>
      <c r="AG47" s="635"/>
      <c r="AH47" s="635"/>
      <c r="AI47" s="636"/>
      <c r="AJ47" s="676"/>
      <c r="AK47" s="678"/>
    </row>
    <row r="48" spans="1:37" ht="14.25" customHeight="1" x14ac:dyDescent="0.15">
      <c r="B48" s="687"/>
      <c r="C48" s="641"/>
      <c r="E48" s="700" t="s">
        <v>69</v>
      </c>
      <c r="F48" s="701"/>
      <c r="G48" s="701"/>
      <c r="H48" s="701"/>
      <c r="I48" s="701"/>
      <c r="J48" s="701"/>
      <c r="K48" s="701"/>
      <c r="L48" s="701"/>
      <c r="M48" s="701"/>
      <c r="N48" s="702"/>
      <c r="O48" s="703"/>
      <c r="P48" s="704"/>
      <c r="Q48" s="703"/>
      <c r="R48" s="672"/>
      <c r="S48" s="672"/>
      <c r="T48" s="672"/>
      <c r="U48" s="673"/>
      <c r="V48" t="s">
        <v>0</v>
      </c>
      <c r="W48" s="698" t="s">
        <v>62</v>
      </c>
      <c r="X48" s="698"/>
      <c r="Y48" t="s">
        <v>0</v>
      </c>
      <c r="Z48" s="698" t="s">
        <v>63</v>
      </c>
      <c r="AA48" s="698"/>
      <c r="AB48" t="s">
        <v>0</v>
      </c>
      <c r="AC48" s="698" t="s">
        <v>64</v>
      </c>
      <c r="AD48" s="699"/>
      <c r="AE48" s="634"/>
      <c r="AF48" s="635"/>
      <c r="AG48" s="635"/>
      <c r="AH48" s="635"/>
      <c r="AI48" s="636"/>
      <c r="AJ48" s="676"/>
      <c r="AK48" s="678"/>
    </row>
    <row r="49" spans="2:37" ht="14.25" customHeight="1" x14ac:dyDescent="0.15">
      <c r="B49" s="687"/>
      <c r="C49" s="641"/>
      <c r="E49" s="700" t="s">
        <v>70</v>
      </c>
      <c r="F49" s="701"/>
      <c r="G49" s="701"/>
      <c r="H49" s="701"/>
      <c r="I49" s="701"/>
      <c r="J49" s="701"/>
      <c r="K49" s="701"/>
      <c r="L49" s="701"/>
      <c r="M49" s="701"/>
      <c r="N49" s="702"/>
      <c r="O49" s="703"/>
      <c r="P49" s="704"/>
      <c r="Q49" s="703"/>
      <c r="R49" s="672"/>
      <c r="S49" s="672"/>
      <c r="T49" s="672"/>
      <c r="U49" s="673"/>
      <c r="V49" t="s">
        <v>0</v>
      </c>
      <c r="W49" s="698" t="s">
        <v>62</v>
      </c>
      <c r="X49" s="698"/>
      <c r="Y49" t="s">
        <v>0</v>
      </c>
      <c r="Z49" s="698" t="s">
        <v>63</v>
      </c>
      <c r="AA49" s="698"/>
      <c r="AB49" t="s">
        <v>0</v>
      </c>
      <c r="AC49" s="698" t="s">
        <v>64</v>
      </c>
      <c r="AD49" s="699"/>
      <c r="AE49" s="634"/>
      <c r="AF49" s="635"/>
      <c r="AG49" s="635"/>
      <c r="AH49" s="635"/>
      <c r="AI49" s="636"/>
      <c r="AJ49" s="676"/>
      <c r="AK49" s="678"/>
    </row>
    <row r="50" spans="2:37" ht="14.25" customHeight="1" x14ac:dyDescent="0.15">
      <c r="B50" s="687"/>
      <c r="C50" s="641"/>
      <c r="E50" s="700" t="s">
        <v>71</v>
      </c>
      <c r="F50" s="701"/>
      <c r="G50" s="701"/>
      <c r="H50" s="701"/>
      <c r="I50" s="701"/>
      <c r="J50" s="701"/>
      <c r="K50" s="701"/>
      <c r="L50" s="701"/>
      <c r="M50" s="701"/>
      <c r="N50" s="702"/>
      <c r="O50" s="703"/>
      <c r="P50" s="704"/>
      <c r="Q50" s="703"/>
      <c r="R50" s="672"/>
      <c r="S50" s="672"/>
      <c r="T50" s="672"/>
      <c r="U50" s="673"/>
      <c r="V50" t="s">
        <v>0</v>
      </c>
      <c r="W50" s="698" t="s">
        <v>62</v>
      </c>
      <c r="X50" s="698"/>
      <c r="Y50" t="s">
        <v>0</v>
      </c>
      <c r="Z50" s="698" t="s">
        <v>63</v>
      </c>
      <c r="AA50" s="698"/>
      <c r="AB50" t="s">
        <v>0</v>
      </c>
      <c r="AC50" s="698" t="s">
        <v>64</v>
      </c>
      <c r="AD50" s="699"/>
      <c r="AE50" s="634"/>
      <c r="AF50" s="635"/>
      <c r="AG50" s="635"/>
      <c r="AH50" s="635"/>
      <c r="AI50" s="636"/>
      <c r="AJ50" s="676"/>
      <c r="AK50" s="678"/>
    </row>
    <row r="51" spans="2:37" ht="14.25" customHeight="1" thickBot="1" x14ac:dyDescent="0.2">
      <c r="B51" s="687"/>
      <c r="C51" s="641"/>
      <c r="E51" s="733" t="s">
        <v>4</v>
      </c>
      <c r="F51" s="734"/>
      <c r="G51" s="734"/>
      <c r="H51" s="734"/>
      <c r="I51" s="734"/>
      <c r="J51" s="734"/>
      <c r="K51" s="734"/>
      <c r="L51" s="734"/>
      <c r="M51" s="734"/>
      <c r="N51" s="735"/>
      <c r="O51" s="736"/>
      <c r="P51" s="737"/>
      <c r="Q51" s="736"/>
      <c r="R51" s="738"/>
      <c r="S51" s="738"/>
      <c r="T51" s="738"/>
      <c r="U51" s="739"/>
      <c r="V51" t="s">
        <v>0</v>
      </c>
      <c r="W51" s="740" t="s">
        <v>62</v>
      </c>
      <c r="X51" s="740"/>
      <c r="Y51" t="s">
        <v>0</v>
      </c>
      <c r="Z51" s="740" t="s">
        <v>63</v>
      </c>
      <c r="AA51" s="740"/>
      <c r="AB51" t="s">
        <v>0</v>
      </c>
      <c r="AC51" s="740" t="s">
        <v>64</v>
      </c>
      <c r="AD51" s="741"/>
      <c r="AE51" s="714"/>
      <c r="AF51" s="715"/>
      <c r="AG51" s="715"/>
      <c r="AH51" s="715"/>
      <c r="AI51" s="716"/>
      <c r="AJ51" s="717"/>
      <c r="AK51" s="718"/>
    </row>
    <row r="52" spans="2:37" ht="14.25" customHeight="1" thickTop="1" x14ac:dyDescent="0.15">
      <c r="B52" s="687"/>
      <c r="C52" s="641"/>
      <c r="E52" s="719" t="s">
        <v>6</v>
      </c>
      <c r="F52" s="720"/>
      <c r="G52" s="720"/>
      <c r="H52" s="720"/>
      <c r="I52" s="720"/>
      <c r="J52" s="720"/>
      <c r="K52" s="720"/>
      <c r="L52" s="720"/>
      <c r="M52" s="720"/>
      <c r="N52" s="721"/>
      <c r="O52" s="722"/>
      <c r="P52" s="723"/>
      <c r="Q52" s="722"/>
      <c r="R52" s="724"/>
      <c r="S52" s="724"/>
      <c r="T52" s="724"/>
      <c r="U52" s="725"/>
      <c r="V52" t="s">
        <v>0</v>
      </c>
      <c r="W52" s="726" t="s">
        <v>62</v>
      </c>
      <c r="X52" s="726"/>
      <c r="Y52" t="s">
        <v>0</v>
      </c>
      <c r="Z52" s="726" t="s">
        <v>63</v>
      </c>
      <c r="AA52" s="726"/>
      <c r="AB52" t="s">
        <v>0</v>
      </c>
      <c r="AC52" s="726" t="s">
        <v>64</v>
      </c>
      <c r="AD52" s="727"/>
      <c r="AE52" s="728"/>
      <c r="AF52" s="729"/>
      <c r="AG52" s="729"/>
      <c r="AH52" s="729"/>
      <c r="AI52" s="730"/>
      <c r="AJ52" s="731"/>
      <c r="AK52" s="732"/>
    </row>
    <row r="53" spans="2:37" ht="14.25" customHeight="1" x14ac:dyDescent="0.15">
      <c r="B53" s="687"/>
      <c r="C53" s="641"/>
      <c r="E53" s="742" t="s">
        <v>7</v>
      </c>
      <c r="F53" s="743"/>
      <c r="G53" s="743"/>
      <c r="H53" s="743"/>
      <c r="I53" s="743"/>
      <c r="J53" s="743"/>
      <c r="K53" s="743"/>
      <c r="L53" s="743"/>
      <c r="M53" s="743"/>
      <c r="N53" s="744"/>
      <c r="O53" s="703"/>
      <c r="P53" s="704"/>
      <c r="Q53" s="703"/>
      <c r="R53" s="672"/>
      <c r="S53" s="672"/>
      <c r="T53" s="672"/>
      <c r="U53" s="673"/>
      <c r="V53" t="s">
        <v>0</v>
      </c>
      <c r="W53" s="698" t="s">
        <v>62</v>
      </c>
      <c r="X53" s="698"/>
      <c r="Y53" t="s">
        <v>0</v>
      </c>
      <c r="Z53" s="698" t="s">
        <v>63</v>
      </c>
      <c r="AA53" s="698"/>
      <c r="AB53" t="s">
        <v>0</v>
      </c>
      <c r="AC53" s="698" t="s">
        <v>64</v>
      </c>
      <c r="AD53" s="699"/>
      <c r="AE53" s="634"/>
      <c r="AF53" s="635"/>
      <c r="AG53" s="635"/>
      <c r="AH53" s="635"/>
      <c r="AI53" s="636"/>
      <c r="AJ53" s="676"/>
      <c r="AK53" s="678"/>
    </row>
    <row r="54" spans="2:37" ht="14.25" customHeight="1" x14ac:dyDescent="0.15">
      <c r="B54" s="687"/>
      <c r="C54" s="641"/>
      <c r="E54" s="742" t="s">
        <v>72</v>
      </c>
      <c r="F54" s="743"/>
      <c r="G54" s="743"/>
      <c r="H54" s="743"/>
      <c r="I54" s="743"/>
      <c r="J54" s="743"/>
      <c r="K54" s="743"/>
      <c r="L54" s="743"/>
      <c r="M54" s="743"/>
      <c r="N54" s="744"/>
      <c r="O54" s="703"/>
      <c r="P54" s="704"/>
      <c r="Q54" s="703"/>
      <c r="R54" s="672"/>
      <c r="S54" s="672"/>
      <c r="T54" s="672"/>
      <c r="U54" s="673"/>
      <c r="V54" t="s">
        <v>0</v>
      </c>
      <c r="W54" s="698" t="s">
        <v>62</v>
      </c>
      <c r="X54" s="698"/>
      <c r="Y54" t="s">
        <v>0</v>
      </c>
      <c r="Z54" s="698" t="s">
        <v>63</v>
      </c>
      <c r="AA54" s="698"/>
      <c r="AB54" t="s">
        <v>0</v>
      </c>
      <c r="AC54" s="698" t="s">
        <v>64</v>
      </c>
      <c r="AD54" s="699"/>
      <c r="AE54" s="634"/>
      <c r="AF54" s="635"/>
      <c r="AG54" s="635"/>
      <c r="AH54" s="635"/>
      <c r="AI54" s="636"/>
      <c r="AJ54" s="676"/>
      <c r="AK54" s="678"/>
    </row>
    <row r="55" spans="2:37" ht="14.25" customHeight="1" x14ac:dyDescent="0.15">
      <c r="B55" s="687"/>
      <c r="C55" s="641"/>
      <c r="E55" s="742" t="s">
        <v>73</v>
      </c>
      <c r="F55" s="743"/>
      <c r="G55" s="743"/>
      <c r="H55" s="743"/>
      <c r="I55" s="743"/>
      <c r="J55" s="743"/>
      <c r="K55" s="743"/>
      <c r="L55" s="743"/>
      <c r="M55" s="743"/>
      <c r="N55" s="744"/>
      <c r="O55" s="703"/>
      <c r="P55" s="704"/>
      <c r="Q55" s="703"/>
      <c r="R55" s="672"/>
      <c r="S55" s="672"/>
      <c r="T55" s="672"/>
      <c r="U55" s="673"/>
      <c r="V55" t="s">
        <v>0</v>
      </c>
      <c r="W55" s="698" t="s">
        <v>62</v>
      </c>
      <c r="X55" s="698"/>
      <c r="Y55" t="s">
        <v>0</v>
      </c>
      <c r="Z55" s="698" t="s">
        <v>63</v>
      </c>
      <c r="AA55" s="698"/>
      <c r="AB55" t="s">
        <v>0</v>
      </c>
      <c r="AC55" s="698" t="s">
        <v>64</v>
      </c>
      <c r="AD55" s="699"/>
      <c r="AE55" s="634"/>
      <c r="AF55" s="635"/>
      <c r="AG55" s="635"/>
      <c r="AH55" s="635"/>
      <c r="AI55" s="636"/>
      <c r="AJ55" s="676"/>
      <c r="AK55" s="678"/>
    </row>
    <row r="56" spans="2:37" ht="14.25" customHeight="1" x14ac:dyDescent="0.15">
      <c r="B56" s="687"/>
      <c r="C56" s="641"/>
      <c r="E56" s="742" t="s">
        <v>74</v>
      </c>
      <c r="F56" s="743"/>
      <c r="G56" s="743"/>
      <c r="H56" s="743"/>
      <c r="I56" s="743"/>
      <c r="J56" s="743"/>
      <c r="K56" s="743"/>
      <c r="L56" s="743"/>
      <c r="M56" s="743"/>
      <c r="N56" s="744"/>
      <c r="O56" s="703"/>
      <c r="P56" s="704"/>
      <c r="Q56" s="703"/>
      <c r="R56" s="672"/>
      <c r="S56" s="672"/>
      <c r="T56" s="672"/>
      <c r="U56" s="673"/>
      <c r="V56" t="s">
        <v>0</v>
      </c>
      <c r="W56" s="698" t="s">
        <v>62</v>
      </c>
      <c r="X56" s="698"/>
      <c r="Y56" t="s">
        <v>0</v>
      </c>
      <c r="Z56" s="698" t="s">
        <v>63</v>
      </c>
      <c r="AA56" s="698"/>
      <c r="AB56" t="s">
        <v>0</v>
      </c>
      <c r="AC56" s="698" t="s">
        <v>64</v>
      </c>
      <c r="AD56" s="699"/>
      <c r="AE56" s="634"/>
      <c r="AF56" s="635"/>
      <c r="AG56" s="635"/>
      <c r="AH56" s="635"/>
      <c r="AI56" s="636"/>
      <c r="AJ56" s="676"/>
      <c r="AK56" s="678"/>
    </row>
    <row r="57" spans="2:37" ht="14.25" customHeight="1" x14ac:dyDescent="0.15">
      <c r="B57" s="687"/>
      <c r="C57" s="641"/>
      <c r="E57" s="742" t="s">
        <v>8</v>
      </c>
      <c r="F57" s="743"/>
      <c r="G57" s="743"/>
      <c r="H57" s="743"/>
      <c r="I57" s="743"/>
      <c r="J57" s="743"/>
      <c r="K57" s="743"/>
      <c r="L57" s="743"/>
      <c r="M57" s="743"/>
      <c r="N57" s="744"/>
      <c r="O57" s="703"/>
      <c r="P57" s="704"/>
      <c r="Q57" s="703"/>
      <c r="R57" s="672"/>
      <c r="S57" s="672"/>
      <c r="T57" s="672"/>
      <c r="U57" s="673"/>
      <c r="V57" t="s">
        <v>0</v>
      </c>
      <c r="W57" s="698" t="s">
        <v>62</v>
      </c>
      <c r="X57" s="698"/>
      <c r="Y57" t="s">
        <v>0</v>
      </c>
      <c r="Z57" s="698" t="s">
        <v>63</v>
      </c>
      <c r="AA57" s="698"/>
      <c r="AB57" t="s">
        <v>0</v>
      </c>
      <c r="AC57" s="698" t="s">
        <v>64</v>
      </c>
      <c r="AD57" s="699"/>
      <c r="AE57" s="634"/>
      <c r="AF57" s="635"/>
      <c r="AG57" s="635"/>
      <c r="AH57" s="635"/>
      <c r="AI57" s="636"/>
      <c r="AJ57" s="676"/>
      <c r="AK57" s="678"/>
    </row>
    <row r="58" spans="2:37" ht="14.25" customHeight="1" x14ac:dyDescent="0.15">
      <c r="B58" s="687"/>
      <c r="C58" s="641"/>
      <c r="E58" s="742" t="s">
        <v>9</v>
      </c>
      <c r="F58" s="743"/>
      <c r="G58" s="743"/>
      <c r="H58" s="743"/>
      <c r="I58" s="743"/>
      <c r="J58" s="743"/>
      <c r="K58" s="743"/>
      <c r="L58" s="743"/>
      <c r="M58" s="743"/>
      <c r="N58" s="744"/>
      <c r="O58" s="703"/>
      <c r="P58" s="704"/>
      <c r="Q58" s="703"/>
      <c r="R58" s="672"/>
      <c r="S58" s="672"/>
      <c r="T58" s="672"/>
      <c r="U58" s="673"/>
      <c r="V58" t="s">
        <v>0</v>
      </c>
      <c r="W58" s="698" t="s">
        <v>62</v>
      </c>
      <c r="X58" s="698"/>
      <c r="Y58" t="s">
        <v>0</v>
      </c>
      <c r="Z58" s="698" t="s">
        <v>63</v>
      </c>
      <c r="AA58" s="698"/>
      <c r="AB58" t="s">
        <v>0</v>
      </c>
      <c r="AC58" s="698" t="s">
        <v>64</v>
      </c>
      <c r="AD58" s="699"/>
      <c r="AE58" s="634"/>
      <c r="AF58" s="635"/>
      <c r="AG58" s="635"/>
      <c r="AH58" s="635"/>
      <c r="AI58" s="636"/>
      <c r="AJ58" s="676"/>
      <c r="AK58" s="678"/>
    </row>
    <row r="59" spans="2:37" ht="14.25" customHeight="1" x14ac:dyDescent="0.15">
      <c r="B59" s="687"/>
      <c r="C59" s="641"/>
      <c r="E59" s="742" t="s">
        <v>75</v>
      </c>
      <c r="F59" s="743"/>
      <c r="G59" s="743"/>
      <c r="H59" s="743"/>
      <c r="I59" s="743"/>
      <c r="J59" s="743"/>
      <c r="K59" s="743"/>
      <c r="L59" s="743"/>
      <c r="M59" s="743"/>
      <c r="N59" s="744"/>
      <c r="O59" s="703"/>
      <c r="P59" s="704"/>
      <c r="Q59" s="703"/>
      <c r="R59" s="672"/>
      <c r="S59" s="672"/>
      <c r="T59" s="672"/>
      <c r="U59" s="673"/>
      <c r="V59" t="s">
        <v>0</v>
      </c>
      <c r="W59" s="698" t="s">
        <v>62</v>
      </c>
      <c r="X59" s="698"/>
      <c r="Y59" t="s">
        <v>0</v>
      </c>
      <c r="Z59" s="698" t="s">
        <v>63</v>
      </c>
      <c r="AA59" s="698"/>
      <c r="AB59" t="s">
        <v>0</v>
      </c>
      <c r="AC59" s="698" t="s">
        <v>64</v>
      </c>
      <c r="AD59" s="699"/>
      <c r="AE59" s="634"/>
      <c r="AF59" s="635"/>
      <c r="AG59" s="635"/>
      <c r="AH59" s="635"/>
      <c r="AI59" s="636"/>
      <c r="AJ59" s="676"/>
      <c r="AK59" s="678"/>
    </row>
    <row r="60" spans="2:37" ht="14.25" customHeight="1" x14ac:dyDescent="0.15">
      <c r="B60" s="687"/>
      <c r="C60" s="642"/>
      <c r="E60" s="742" t="s">
        <v>76</v>
      </c>
      <c r="F60" s="743"/>
      <c r="G60" s="743"/>
      <c r="H60" s="743"/>
      <c r="I60" s="743"/>
      <c r="J60" s="743"/>
      <c r="K60" s="743"/>
      <c r="L60" s="743"/>
      <c r="M60" s="743"/>
      <c r="N60" s="744"/>
      <c r="O60" s="703"/>
      <c r="P60" s="704"/>
      <c r="Q60" s="703"/>
      <c r="R60" s="672"/>
      <c r="S60" s="672"/>
      <c r="T60" s="672"/>
      <c r="U60" s="673"/>
      <c r="V60" t="s">
        <v>0</v>
      </c>
      <c r="W60" s="698" t="s">
        <v>62</v>
      </c>
      <c r="X60" s="698"/>
      <c r="Y60" t="s">
        <v>0</v>
      </c>
      <c r="Z60" s="698" t="s">
        <v>63</v>
      </c>
      <c r="AA60" s="698"/>
      <c r="AB60" t="s">
        <v>0</v>
      </c>
      <c r="AC60" s="698" t="s">
        <v>64</v>
      </c>
      <c r="AD60" s="699"/>
      <c r="AE60" s="634"/>
      <c r="AF60" s="635"/>
      <c r="AG60" s="635"/>
      <c r="AH60" s="635"/>
      <c r="AI60" s="636"/>
      <c r="AJ60" s="676"/>
      <c r="AK60" s="678"/>
    </row>
    <row r="61" spans="2:37" ht="14.25" customHeight="1" x14ac:dyDescent="0.15">
      <c r="B61" s="687"/>
      <c r="C61" s="767" t="s">
        <v>77</v>
      </c>
      <c r="E61" s="700" t="s">
        <v>11</v>
      </c>
      <c r="F61" s="700"/>
      <c r="G61" s="700"/>
      <c r="H61" s="700"/>
      <c r="I61" s="700"/>
      <c r="J61" s="700"/>
      <c r="K61" s="700"/>
      <c r="L61" s="700"/>
      <c r="M61" s="700"/>
      <c r="N61" s="745"/>
      <c r="O61" s="703"/>
      <c r="P61" s="704"/>
      <c r="Q61" s="703"/>
      <c r="R61" s="672"/>
      <c r="S61" s="672"/>
      <c r="T61" s="672"/>
      <c r="U61" s="673"/>
      <c r="V61" t="s">
        <v>0</v>
      </c>
      <c r="W61" s="698" t="s">
        <v>62</v>
      </c>
      <c r="X61" s="698"/>
      <c r="Y61" t="s">
        <v>0</v>
      </c>
      <c r="Z61" s="698" t="s">
        <v>63</v>
      </c>
      <c r="AA61" s="698"/>
      <c r="AB61" t="s">
        <v>0</v>
      </c>
      <c r="AC61" s="698" t="s">
        <v>64</v>
      </c>
      <c r="AD61" s="699"/>
      <c r="AE61" s="634"/>
      <c r="AF61" s="635"/>
      <c r="AG61" s="635"/>
      <c r="AH61" s="635"/>
      <c r="AI61" s="636"/>
      <c r="AJ61" s="676"/>
      <c r="AK61" s="678"/>
    </row>
    <row r="62" spans="2:37" ht="14.25" customHeight="1" x14ac:dyDescent="0.15">
      <c r="B62" s="687"/>
      <c r="C62" s="767"/>
      <c r="E62" s="700" t="s">
        <v>78</v>
      </c>
      <c r="F62" s="700"/>
      <c r="G62" s="700"/>
      <c r="H62" s="700"/>
      <c r="I62" s="700"/>
      <c r="J62" s="700"/>
      <c r="K62" s="700"/>
      <c r="L62" s="700"/>
      <c r="M62" s="700"/>
      <c r="N62" s="745"/>
      <c r="O62" s="703"/>
      <c r="P62" s="704"/>
      <c r="Q62" s="703"/>
      <c r="R62" s="672"/>
      <c r="S62" s="672"/>
      <c r="T62" s="672"/>
      <c r="U62" s="673"/>
      <c r="V62" t="s">
        <v>0</v>
      </c>
      <c r="W62" s="698" t="s">
        <v>62</v>
      </c>
      <c r="X62" s="698"/>
      <c r="Y62" t="s">
        <v>0</v>
      </c>
      <c r="Z62" s="698" t="s">
        <v>63</v>
      </c>
      <c r="AA62" s="698"/>
      <c r="AB62" t="s">
        <v>0</v>
      </c>
      <c r="AC62" s="698" t="s">
        <v>64</v>
      </c>
      <c r="AD62" s="699"/>
      <c r="AE62" s="634"/>
      <c r="AF62" s="635"/>
      <c r="AG62" s="635"/>
      <c r="AH62" s="635"/>
      <c r="AI62" s="636"/>
      <c r="AJ62" s="676"/>
      <c r="AK62" s="678"/>
    </row>
    <row r="63" spans="2:37" ht="14.25" customHeight="1" x14ac:dyDescent="0.15">
      <c r="B63" s="688"/>
      <c r="C63" s="767"/>
      <c r="E63" s="700" t="s">
        <v>79</v>
      </c>
      <c r="F63" s="700"/>
      <c r="G63" s="700"/>
      <c r="H63" s="700"/>
      <c r="I63" s="700"/>
      <c r="J63" s="700"/>
      <c r="K63" s="700"/>
      <c r="L63" s="700"/>
      <c r="M63" s="700"/>
      <c r="N63" s="745"/>
      <c r="O63" s="703"/>
      <c r="P63" s="704"/>
      <c r="Q63" s="703"/>
      <c r="R63" s="672"/>
      <c r="S63" s="672"/>
      <c r="T63" s="672"/>
      <c r="U63" s="673"/>
      <c r="V63" t="s">
        <v>0</v>
      </c>
      <c r="W63" s="746" t="s">
        <v>62</v>
      </c>
      <c r="X63" s="746"/>
      <c r="Y63" t="s">
        <v>0</v>
      </c>
      <c r="Z63" s="746" t="s">
        <v>63</v>
      </c>
      <c r="AA63" s="746"/>
      <c r="AB63" t="s">
        <v>0</v>
      </c>
      <c r="AC63" s="746" t="s">
        <v>64</v>
      </c>
      <c r="AD63" s="747"/>
      <c r="AE63" s="748"/>
      <c r="AF63" s="749"/>
      <c r="AG63" s="749"/>
      <c r="AH63" s="749"/>
      <c r="AI63" s="750"/>
      <c r="AJ63" s="751"/>
      <c r="AK63" s="752"/>
    </row>
    <row r="64" spans="2:37" ht="14.25" customHeight="1" x14ac:dyDescent="0.15">
      <c r="B64" s="753" t="s">
        <v>80</v>
      </c>
      <c r="C64" s="700"/>
      <c r="D64" s="700"/>
      <c r="E64" s="700"/>
      <c r="F64" s="700"/>
      <c r="G64" s="700"/>
      <c r="H64" s="700"/>
      <c r="I64" s="700"/>
      <c r="J64" s="700"/>
      <c r="K64" s="700"/>
      <c r="L64" s="754"/>
      <c r="V64" s="355"/>
      <c r="W64" s="678"/>
      <c r="X64" s="755"/>
      <c r="Y64" s="755"/>
      <c r="Z64" s="755"/>
      <c r="AA64" s="755"/>
      <c r="AB64" s="755"/>
      <c r="AC64" s="755"/>
      <c r="AD64" s="755"/>
      <c r="AE64" s="755"/>
      <c r="AF64" s="755"/>
      <c r="AG64" s="755"/>
      <c r="AH64" s="755"/>
      <c r="AI64" s="755"/>
      <c r="AJ64" s="755"/>
      <c r="AK64" s="755"/>
    </row>
    <row r="65" spans="2:37" ht="14.25" customHeight="1" x14ac:dyDescent="0.15">
      <c r="B65" s="756" t="s">
        <v>81</v>
      </c>
      <c r="C65" s="757"/>
      <c r="D65" s="757"/>
      <c r="E65" s="757"/>
      <c r="F65" s="757"/>
      <c r="G65" s="757"/>
      <c r="H65" s="757"/>
      <c r="I65" s="757"/>
      <c r="J65" s="757"/>
      <c r="K65" s="757"/>
      <c r="L65" s="757"/>
      <c r="M65" s="757"/>
      <c r="N65" s="757"/>
      <c r="O65" s="758"/>
      <c r="W65" s="678"/>
      <c r="X65" s="755"/>
      <c r="Y65" s="755"/>
      <c r="Z65" s="755"/>
      <c r="AA65" s="755"/>
      <c r="AB65" s="755"/>
      <c r="AC65" s="755"/>
      <c r="AD65" s="755"/>
      <c r="AE65" s="755"/>
      <c r="AF65" s="755"/>
      <c r="AG65" s="755"/>
      <c r="AH65" s="755"/>
      <c r="AI65" s="755"/>
      <c r="AJ65" s="755"/>
      <c r="AK65" s="755"/>
    </row>
    <row r="66" spans="2:37" ht="14.25" customHeight="1" x14ac:dyDescent="0.15">
      <c r="B66" s="640" t="s">
        <v>82</v>
      </c>
      <c r="C66" s="671" t="s">
        <v>83</v>
      </c>
      <c r="D66" s="672"/>
      <c r="E66" s="672"/>
      <c r="F66" s="672"/>
      <c r="G66" s="672"/>
      <c r="H66" s="672"/>
      <c r="I66" s="672"/>
      <c r="J66" s="672"/>
      <c r="K66" s="672"/>
      <c r="L66" s="672"/>
      <c r="M66" s="672"/>
      <c r="N66" s="672"/>
      <c r="O66" s="672"/>
      <c r="P66" s="672"/>
      <c r="Q66" s="672"/>
      <c r="R66" s="672"/>
      <c r="S66" s="672"/>
      <c r="T66" s="672"/>
      <c r="U66" s="673"/>
      <c r="V66" s="671" t="s">
        <v>84</v>
      </c>
      <c r="W66" s="759"/>
      <c r="X66" s="759"/>
      <c r="Y66" s="759"/>
      <c r="Z66" s="759"/>
      <c r="AA66" s="759"/>
      <c r="AB66" s="759"/>
      <c r="AC66" s="759"/>
      <c r="AD66" s="759"/>
      <c r="AE66" s="759"/>
      <c r="AF66" s="759"/>
      <c r="AG66" s="759"/>
      <c r="AH66" s="759"/>
      <c r="AI66" s="759"/>
      <c r="AJ66" s="759"/>
      <c r="AK66" s="760"/>
    </row>
    <row r="67" spans="2:37" x14ac:dyDescent="0.15">
      <c r="B67" s="641"/>
      <c r="C67" s="761"/>
      <c r="D67" s="762"/>
      <c r="E67" s="762"/>
      <c r="F67" s="762"/>
      <c r="G67" s="762"/>
      <c r="H67" s="762"/>
      <c r="I67" s="762"/>
      <c r="J67" s="762"/>
      <c r="K67" s="762"/>
      <c r="L67" s="762"/>
      <c r="M67" s="762"/>
      <c r="N67" s="762"/>
      <c r="O67" s="762"/>
      <c r="P67" s="762"/>
      <c r="Q67" s="762"/>
      <c r="R67" s="762"/>
      <c r="S67" s="762"/>
      <c r="T67" s="762"/>
      <c r="U67" s="763"/>
      <c r="V67" s="761"/>
      <c r="W67" s="762"/>
      <c r="X67" s="762"/>
      <c r="Y67" s="762"/>
      <c r="Z67" s="762"/>
      <c r="AA67" s="762"/>
      <c r="AB67" s="762"/>
      <c r="AC67" s="762"/>
      <c r="AD67" s="762"/>
      <c r="AE67" s="762"/>
      <c r="AF67" s="762"/>
      <c r="AG67" s="762"/>
      <c r="AH67" s="762"/>
      <c r="AI67" s="762"/>
      <c r="AJ67" s="762"/>
      <c r="AK67" s="763"/>
    </row>
    <row r="68" spans="2:37" x14ac:dyDescent="0.15">
      <c r="B68" s="641"/>
      <c r="C68" s="764"/>
      <c r="D68" s="765"/>
      <c r="E68" s="765"/>
      <c r="F68" s="765"/>
      <c r="G68" s="765"/>
      <c r="H68" s="765"/>
      <c r="I68" s="765"/>
      <c r="J68" s="765"/>
      <c r="K68" s="765"/>
      <c r="L68" s="765"/>
      <c r="M68" s="765"/>
      <c r="N68" s="765"/>
      <c r="O68" s="765"/>
      <c r="P68" s="765"/>
      <c r="Q68" s="765"/>
      <c r="R68" s="765"/>
      <c r="S68" s="765"/>
      <c r="T68" s="765"/>
      <c r="U68" s="766"/>
      <c r="V68" s="764"/>
      <c r="W68" s="765"/>
      <c r="X68" s="765"/>
      <c r="Y68" s="765"/>
      <c r="Z68" s="765"/>
      <c r="AA68" s="765"/>
      <c r="AB68" s="765"/>
      <c r="AC68" s="765"/>
      <c r="AD68" s="765"/>
      <c r="AE68" s="765"/>
      <c r="AF68" s="765"/>
      <c r="AG68" s="765"/>
      <c r="AH68" s="765"/>
      <c r="AI68" s="765"/>
      <c r="AJ68" s="765"/>
      <c r="AK68" s="766"/>
    </row>
    <row r="69" spans="2:37" x14ac:dyDescent="0.15">
      <c r="B69" s="641"/>
      <c r="C69" s="764"/>
      <c r="D69" s="765"/>
      <c r="E69" s="765"/>
      <c r="F69" s="765"/>
      <c r="G69" s="765"/>
      <c r="H69" s="765"/>
      <c r="I69" s="765"/>
      <c r="J69" s="765"/>
      <c r="K69" s="765"/>
      <c r="L69" s="765"/>
      <c r="M69" s="765"/>
      <c r="N69" s="765"/>
      <c r="O69" s="765"/>
      <c r="P69" s="765"/>
      <c r="Q69" s="765"/>
      <c r="R69" s="765"/>
      <c r="S69" s="765"/>
      <c r="T69" s="765"/>
      <c r="U69" s="766"/>
      <c r="V69" s="764"/>
      <c r="W69" s="765"/>
      <c r="X69" s="765"/>
      <c r="Y69" s="765"/>
      <c r="Z69" s="765"/>
      <c r="AA69" s="765"/>
      <c r="AB69" s="765"/>
      <c r="AC69" s="765"/>
      <c r="AD69" s="765"/>
      <c r="AE69" s="765"/>
      <c r="AF69" s="765"/>
      <c r="AG69" s="765"/>
      <c r="AH69" s="765"/>
      <c r="AI69" s="765"/>
      <c r="AJ69" s="765"/>
      <c r="AK69" s="766"/>
    </row>
    <row r="70" spans="2:37" x14ac:dyDescent="0.15">
      <c r="B70" s="642"/>
      <c r="C70" s="710"/>
      <c r="D70" s="711"/>
      <c r="E70" s="711"/>
      <c r="F70" s="711"/>
      <c r="G70" s="711"/>
      <c r="H70" s="711"/>
      <c r="I70" s="711"/>
      <c r="J70" s="711"/>
      <c r="K70" s="711"/>
      <c r="L70" s="711"/>
      <c r="M70" s="711"/>
      <c r="N70" s="711"/>
      <c r="O70" s="711"/>
      <c r="P70" s="711"/>
      <c r="Q70" s="711"/>
      <c r="R70" s="711"/>
      <c r="S70" s="711"/>
      <c r="T70" s="711"/>
      <c r="U70" s="712"/>
      <c r="V70" s="710"/>
      <c r="W70" s="711"/>
      <c r="X70" s="711"/>
      <c r="Y70" s="711"/>
      <c r="Z70" s="711"/>
      <c r="AA70" s="711"/>
      <c r="AB70" s="711"/>
      <c r="AC70" s="711"/>
      <c r="AD70" s="711"/>
      <c r="AE70" s="711"/>
      <c r="AF70" s="711"/>
      <c r="AG70" s="711"/>
      <c r="AH70" s="711"/>
      <c r="AI70" s="711"/>
      <c r="AJ70" s="711"/>
      <c r="AK70" s="712"/>
    </row>
    <row r="71" spans="2:37" ht="14.25" customHeight="1" x14ac:dyDescent="0.15">
      <c r="B71" s="631" t="s">
        <v>85</v>
      </c>
      <c r="C71" s="632"/>
      <c r="D71" s="632"/>
      <c r="E71" s="632"/>
      <c r="F71" s="633"/>
      <c r="G71" s="670" t="s">
        <v>86</v>
      </c>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894" t="s">
        <v>201</v>
      </c>
      <c r="C10" s="894" t="s">
        <v>202</v>
      </c>
      <c r="D10" s="894" t="s">
        <v>203</v>
      </c>
      <c r="E10" s="900" t="s">
        <v>204</v>
      </c>
      <c r="F10" s="901"/>
      <c r="G10" s="901"/>
      <c r="H10" s="901"/>
      <c r="I10" s="901"/>
      <c r="J10" s="901"/>
      <c r="K10" s="902"/>
      <c r="L10" s="900" t="s">
        <v>205</v>
      </c>
      <c r="M10" s="901"/>
      <c r="N10" s="901"/>
      <c r="O10" s="901"/>
      <c r="P10" s="901"/>
      <c r="Q10" s="901"/>
      <c r="R10" s="902"/>
      <c r="S10" s="900" t="s">
        <v>206</v>
      </c>
      <c r="T10" s="901"/>
      <c r="U10" s="901"/>
      <c r="V10" s="901"/>
      <c r="W10" s="901"/>
      <c r="X10" s="901"/>
      <c r="Y10" s="902"/>
      <c r="Z10" s="900" t="s">
        <v>207</v>
      </c>
      <c r="AA10" s="901"/>
      <c r="AB10" s="901"/>
      <c r="AC10" s="901"/>
      <c r="AD10" s="901"/>
      <c r="AE10" s="901"/>
      <c r="AF10" s="905"/>
      <c r="AG10" s="906" t="s">
        <v>208</v>
      </c>
      <c r="AH10" s="894" t="s">
        <v>209</v>
      </c>
      <c r="AI10" s="894" t="s">
        <v>210</v>
      </c>
      <c r="AJ10" s="127"/>
      <c r="AK10" s="127"/>
    </row>
    <row r="11" spans="2:37" ht="18" customHeight="1" x14ac:dyDescent="0.15">
      <c r="B11" s="898"/>
      <c r="C11" s="898"/>
      <c r="D11" s="898"/>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907"/>
      <c r="AH11" s="895"/>
      <c r="AI11" s="895"/>
      <c r="AJ11" s="127"/>
      <c r="AK11" s="127"/>
    </row>
    <row r="12" spans="2:37" ht="18" customHeight="1" x14ac:dyDescent="0.15">
      <c r="B12" s="899"/>
      <c r="C12" s="899"/>
      <c r="D12" s="899"/>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08"/>
      <c r="AH12" s="896"/>
      <c r="AI12" s="896"/>
      <c r="AJ12" s="127"/>
      <c r="AK12" s="127"/>
    </row>
    <row r="13" spans="2:37" ht="18" customHeight="1" x14ac:dyDescent="0.15">
      <c r="B13" s="897" t="s">
        <v>212</v>
      </c>
      <c r="C13" s="897"/>
      <c r="D13" s="897"/>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897" t="s">
        <v>217</v>
      </c>
      <c r="C14" s="897"/>
      <c r="D14" s="897"/>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903" t="s">
        <v>221</v>
      </c>
      <c r="C25" s="904" t="s">
        <v>222</v>
      </c>
      <c r="D25" s="90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897"/>
      <c r="C26" s="897" t="s">
        <v>223</v>
      </c>
      <c r="D26" s="897"/>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1610</v>
      </c>
      <c r="K1" s="163" t="s">
        <v>15</v>
      </c>
      <c r="L1" s="909"/>
      <c r="M1" s="909"/>
      <c r="N1" s="164" t="s">
        <v>16</v>
      </c>
      <c r="O1" s="490"/>
      <c r="P1" s="164" t="s">
        <v>17</v>
      </c>
      <c r="Q1" s="490"/>
      <c r="R1" s="164" t="s">
        <v>159</v>
      </c>
    </row>
    <row r="2" spans="2:24" ht="18.75" x14ac:dyDescent="0.15">
      <c r="B2" s="910" t="s">
        <v>1611</v>
      </c>
      <c r="C2" s="910"/>
      <c r="D2" s="910"/>
      <c r="E2" s="910"/>
      <c r="F2" s="910"/>
      <c r="G2" s="910"/>
      <c r="H2" s="910"/>
      <c r="I2" s="910"/>
      <c r="J2" s="910"/>
      <c r="K2" s="910"/>
      <c r="L2" s="910"/>
      <c r="M2" s="910"/>
      <c r="N2" s="910"/>
      <c r="O2" s="910"/>
      <c r="P2" s="910"/>
      <c r="Q2" s="910"/>
      <c r="R2" s="910"/>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911"/>
      <c r="K4" s="911"/>
      <c r="L4" s="911"/>
      <c r="M4" s="911"/>
      <c r="N4" s="911"/>
      <c r="O4" s="911"/>
      <c r="P4" s="911"/>
      <c r="Q4" s="911"/>
      <c r="R4" s="911"/>
    </row>
    <row r="5" spans="2:24" ht="24.95" customHeight="1" x14ac:dyDescent="0.15">
      <c r="I5" s="163" t="s">
        <v>164</v>
      </c>
      <c r="J5" s="912"/>
      <c r="K5" s="912"/>
      <c r="L5" s="912"/>
      <c r="M5" s="912"/>
      <c r="N5" s="912"/>
      <c r="O5" s="912"/>
      <c r="P5" s="912"/>
      <c r="Q5" s="912"/>
      <c r="R5" s="912"/>
    </row>
    <row r="6" spans="2:24" ht="24.95" customHeight="1" x14ac:dyDescent="0.15">
      <c r="I6" s="163" t="s">
        <v>1612</v>
      </c>
      <c r="J6" s="912"/>
      <c r="K6" s="912"/>
      <c r="L6" s="912"/>
      <c r="M6" s="912"/>
      <c r="N6" s="912"/>
      <c r="O6" s="912"/>
      <c r="P6" s="912"/>
      <c r="Q6" s="912"/>
      <c r="R6" s="912"/>
    </row>
    <row r="7" spans="2:24" ht="9" customHeight="1" x14ac:dyDescent="0.15">
      <c r="I7" s="163"/>
      <c r="J7" s="165"/>
      <c r="K7" s="165"/>
      <c r="L7" s="165"/>
      <c r="M7" s="165"/>
      <c r="N7" s="165"/>
      <c r="O7" s="165"/>
      <c r="P7" s="165"/>
      <c r="Q7" s="165"/>
      <c r="R7" s="165"/>
    </row>
    <row r="8" spans="2:24" x14ac:dyDescent="0.15">
      <c r="B8" s="913" t="s">
        <v>1613</v>
      </c>
      <c r="C8" s="913"/>
      <c r="D8" s="913"/>
      <c r="E8" s="166"/>
      <c r="F8" s="914" t="s">
        <v>1614</v>
      </c>
      <c r="G8" s="914"/>
      <c r="H8" s="914"/>
      <c r="I8" s="914"/>
    </row>
    <row r="9" spans="2:24" hidden="1" x14ac:dyDescent="0.15">
      <c r="E9" s="166"/>
      <c r="F9" s="915" t="s">
        <v>250</v>
      </c>
      <c r="G9" s="915"/>
      <c r="H9" s="915"/>
      <c r="I9" s="915"/>
    </row>
    <row r="10" spans="2:24" ht="9" customHeight="1" x14ac:dyDescent="0.15"/>
    <row r="11" spans="2:24" x14ac:dyDescent="0.15">
      <c r="B11" s="167" t="s">
        <v>1615</v>
      </c>
      <c r="F11" s="916" t="s">
        <v>251</v>
      </c>
      <c r="G11" s="916"/>
      <c r="H11" s="916"/>
      <c r="I11" s="916"/>
      <c r="J11" s="163" t="s">
        <v>1616</v>
      </c>
      <c r="K11" s="492"/>
    </row>
    <row r="12" spans="2:24" ht="9" customHeight="1" x14ac:dyDescent="0.15"/>
    <row r="13" spans="2:24" x14ac:dyDescent="0.15">
      <c r="B13" s="167" t="s">
        <v>1617</v>
      </c>
    </row>
    <row r="14" spans="2:24" x14ac:dyDescent="0.15">
      <c r="B14" s="490" t="s">
        <v>0</v>
      </c>
      <c r="C14" s="917" t="s">
        <v>1618</v>
      </c>
      <c r="D14" s="917"/>
      <c r="E14" s="917"/>
      <c r="F14" s="917"/>
      <c r="G14" s="917"/>
      <c r="H14" s="917"/>
      <c r="I14" s="917"/>
      <c r="J14" s="917"/>
      <c r="K14" s="917"/>
      <c r="M14" s="918" t="s">
        <v>1619</v>
      </c>
      <c r="N14" s="919"/>
      <c r="O14" s="919"/>
      <c r="P14" s="919"/>
      <c r="Q14" s="919"/>
      <c r="R14" s="920"/>
    </row>
    <row r="15" spans="2:24" ht="80.099999999999994" customHeight="1" x14ac:dyDescent="0.15">
      <c r="B15" s="168"/>
      <c r="C15" s="921" t="s">
        <v>1620</v>
      </c>
      <c r="D15" s="921"/>
      <c r="E15" s="168"/>
      <c r="F15" s="922" t="s">
        <v>1621</v>
      </c>
      <c r="G15" s="922"/>
      <c r="H15" s="923" t="s">
        <v>1622</v>
      </c>
      <c r="I15" s="923"/>
      <c r="J15" s="921" t="s">
        <v>1623</v>
      </c>
      <c r="K15" s="921"/>
      <c r="M15" s="924" t="str">
        <f>F8</f>
        <v>介護福祉士</v>
      </c>
      <c r="N15" s="925"/>
      <c r="O15" s="926"/>
      <c r="P15" s="924" t="str">
        <f>F9</f>
        <v>介護職員</v>
      </c>
      <c r="Q15" s="925"/>
      <c r="R15" s="926"/>
    </row>
    <row r="16" spans="2:24" ht="26.1" customHeight="1" x14ac:dyDescent="0.15">
      <c r="B16" s="415" t="s">
        <v>252</v>
      </c>
      <c r="C16" s="927"/>
      <c r="D16" s="928" t="s">
        <v>794</v>
      </c>
      <c r="E16" s="170" t="str">
        <f>$F$8</f>
        <v>介護福祉士</v>
      </c>
      <c r="F16" s="171"/>
      <c r="G16" s="172" t="s">
        <v>365</v>
      </c>
      <c r="H16" s="171"/>
      <c r="I16" s="172" t="s">
        <v>794</v>
      </c>
      <c r="J16" s="171"/>
      <c r="K16" s="172" t="s">
        <v>794</v>
      </c>
      <c r="M16" s="930" t="str">
        <f>IF(C16="","",F16+ROUNDDOWN((H16+J16)/C16,1))</f>
        <v/>
      </c>
      <c r="N16" s="931"/>
      <c r="O16" s="932"/>
      <c r="P16" s="930" t="str">
        <f>IF(C16="","",F17+ROUNDDOWN((H17+J17)/C16,1))</f>
        <v/>
      </c>
      <c r="Q16" s="931"/>
      <c r="R16" s="932"/>
      <c r="V16" s="160"/>
      <c r="W16" s="161" t="s">
        <v>1624</v>
      </c>
      <c r="X16" s="161" t="s">
        <v>1625</v>
      </c>
    </row>
    <row r="17" spans="2:24" ht="26.1" customHeight="1" x14ac:dyDescent="0.15">
      <c r="B17" s="489" t="s">
        <v>1626</v>
      </c>
      <c r="C17" s="927"/>
      <c r="D17" s="929"/>
      <c r="E17" s="173" t="str">
        <f>$F$9</f>
        <v>介護職員</v>
      </c>
      <c r="F17" s="174"/>
      <c r="G17" s="175" t="s">
        <v>365</v>
      </c>
      <c r="H17" s="174"/>
      <c r="I17" s="175" t="s">
        <v>794</v>
      </c>
      <c r="J17" s="174"/>
      <c r="K17" s="175" t="s">
        <v>794</v>
      </c>
      <c r="M17" s="933"/>
      <c r="N17" s="934"/>
      <c r="O17" s="935"/>
      <c r="P17" s="933"/>
      <c r="Q17" s="934"/>
      <c r="R17" s="935"/>
      <c r="V17" s="936" t="s">
        <v>1627</v>
      </c>
      <c r="W17" s="160" t="s">
        <v>1614</v>
      </c>
      <c r="X17" s="160" t="s">
        <v>1628</v>
      </c>
    </row>
    <row r="18" spans="2:24" ht="26.1" customHeight="1" x14ac:dyDescent="0.15">
      <c r="B18" s="169"/>
      <c r="C18" s="927"/>
      <c r="D18" s="928" t="s">
        <v>794</v>
      </c>
      <c r="E18" s="176" t="str">
        <f>$F$8</f>
        <v>介護福祉士</v>
      </c>
      <c r="F18" s="177"/>
      <c r="G18" s="178" t="s">
        <v>365</v>
      </c>
      <c r="H18" s="171"/>
      <c r="I18" s="178" t="s">
        <v>794</v>
      </c>
      <c r="J18" s="171"/>
      <c r="K18" s="178" t="s">
        <v>794</v>
      </c>
      <c r="M18" s="930" t="str">
        <f>IF(C18="","",F18+ROUNDDOWN((H18+J18)/C18,1))</f>
        <v/>
      </c>
      <c r="N18" s="931"/>
      <c r="O18" s="932"/>
      <c r="P18" s="930" t="str">
        <f>IF(C18="","",F19+ROUNDDOWN((H19+J19)/C18,1))</f>
        <v/>
      </c>
      <c r="Q18" s="931"/>
      <c r="R18" s="932"/>
      <c r="V18" s="937"/>
      <c r="W18" s="160" t="s">
        <v>1629</v>
      </c>
      <c r="X18" s="160" t="s">
        <v>1630</v>
      </c>
    </row>
    <row r="19" spans="2:24" ht="26.1" customHeight="1" x14ac:dyDescent="0.15">
      <c r="B19" s="489" t="s">
        <v>253</v>
      </c>
      <c r="C19" s="927"/>
      <c r="D19" s="929"/>
      <c r="E19" s="173" t="str">
        <f>$F$9</f>
        <v>介護職員</v>
      </c>
      <c r="F19" s="174"/>
      <c r="G19" s="175" t="s">
        <v>365</v>
      </c>
      <c r="H19" s="174"/>
      <c r="I19" s="175" t="s">
        <v>794</v>
      </c>
      <c r="J19" s="174"/>
      <c r="K19" s="175" t="s">
        <v>794</v>
      </c>
      <c r="M19" s="933"/>
      <c r="N19" s="934"/>
      <c r="O19" s="935"/>
      <c r="P19" s="933"/>
      <c r="Q19" s="934"/>
      <c r="R19" s="935"/>
      <c r="V19" s="937"/>
      <c r="W19" s="160" t="s">
        <v>1631</v>
      </c>
      <c r="X19" s="160" t="s">
        <v>1632</v>
      </c>
    </row>
    <row r="20" spans="2:24" ht="26.1" customHeight="1" x14ac:dyDescent="0.15">
      <c r="B20" s="169"/>
      <c r="C20" s="927"/>
      <c r="D20" s="928" t="s">
        <v>794</v>
      </c>
      <c r="E20" s="176" t="str">
        <f>$F$8</f>
        <v>介護福祉士</v>
      </c>
      <c r="F20" s="177"/>
      <c r="G20" s="178" t="s">
        <v>365</v>
      </c>
      <c r="H20" s="171"/>
      <c r="I20" s="178" t="s">
        <v>794</v>
      </c>
      <c r="J20" s="171"/>
      <c r="K20" s="178" t="s">
        <v>794</v>
      </c>
      <c r="M20" s="930" t="str">
        <f>IF(C20="","",F20+ROUNDDOWN((H20+J20)/C20,1))</f>
        <v/>
      </c>
      <c r="N20" s="931"/>
      <c r="O20" s="932"/>
      <c r="P20" s="930" t="str">
        <f>IF(C20="","",F21+ROUNDDOWN((H21+J21)/C20,1))</f>
        <v/>
      </c>
      <c r="Q20" s="931"/>
      <c r="R20" s="932"/>
      <c r="V20" s="937"/>
      <c r="W20" s="160" t="s">
        <v>1632</v>
      </c>
      <c r="X20" s="160" t="s">
        <v>1632</v>
      </c>
    </row>
    <row r="21" spans="2:24" ht="26.1" customHeight="1" x14ac:dyDescent="0.15">
      <c r="B21" s="489" t="s">
        <v>254</v>
      </c>
      <c r="C21" s="927"/>
      <c r="D21" s="929"/>
      <c r="E21" s="173" t="str">
        <f>$F$9</f>
        <v>介護職員</v>
      </c>
      <c r="F21" s="174"/>
      <c r="G21" s="175" t="s">
        <v>365</v>
      </c>
      <c r="H21" s="174"/>
      <c r="I21" s="175" t="s">
        <v>794</v>
      </c>
      <c r="J21" s="174"/>
      <c r="K21" s="175" t="s">
        <v>794</v>
      </c>
      <c r="M21" s="933"/>
      <c r="N21" s="934"/>
      <c r="O21" s="935"/>
      <c r="P21" s="933"/>
      <c r="Q21" s="934"/>
      <c r="R21" s="935"/>
      <c r="V21" s="937"/>
      <c r="W21" s="160" t="s">
        <v>1632</v>
      </c>
      <c r="X21" s="160" t="s">
        <v>1632</v>
      </c>
    </row>
    <row r="22" spans="2:24" ht="26.1" customHeight="1" x14ac:dyDescent="0.15">
      <c r="B22" s="169"/>
      <c r="C22" s="927"/>
      <c r="D22" s="928" t="s">
        <v>794</v>
      </c>
      <c r="E22" s="176" t="str">
        <f>$F$8</f>
        <v>介護福祉士</v>
      </c>
      <c r="F22" s="177"/>
      <c r="G22" s="178" t="s">
        <v>365</v>
      </c>
      <c r="H22" s="171"/>
      <c r="I22" s="178" t="s">
        <v>794</v>
      </c>
      <c r="J22" s="171"/>
      <c r="K22" s="178" t="s">
        <v>794</v>
      </c>
      <c r="M22" s="930" t="str">
        <f>IF(C22="","",F22+ROUNDDOWN((H22+J22)/C22,1))</f>
        <v/>
      </c>
      <c r="N22" s="931"/>
      <c r="O22" s="932"/>
      <c r="P22" s="930" t="str">
        <f>IF(C22="","",F23+ROUNDDOWN((H23+J23)/C22,1))</f>
        <v/>
      </c>
      <c r="Q22" s="931"/>
      <c r="R22" s="932"/>
      <c r="V22" s="938"/>
      <c r="W22" s="160" t="s">
        <v>1632</v>
      </c>
      <c r="X22" s="160" t="s">
        <v>1632</v>
      </c>
    </row>
    <row r="23" spans="2:24" ht="26.1" customHeight="1" x14ac:dyDescent="0.15">
      <c r="B23" s="489" t="s">
        <v>255</v>
      </c>
      <c r="C23" s="927"/>
      <c r="D23" s="929"/>
      <c r="E23" s="173" t="str">
        <f>$F$9</f>
        <v>介護職員</v>
      </c>
      <c r="F23" s="174"/>
      <c r="G23" s="175" t="s">
        <v>365</v>
      </c>
      <c r="H23" s="174"/>
      <c r="I23" s="175" t="s">
        <v>794</v>
      </c>
      <c r="J23" s="174"/>
      <c r="K23" s="175" t="s">
        <v>794</v>
      </c>
      <c r="M23" s="933"/>
      <c r="N23" s="934"/>
      <c r="O23" s="935"/>
      <c r="P23" s="933"/>
      <c r="Q23" s="934"/>
      <c r="R23" s="935"/>
    </row>
    <row r="24" spans="2:24" ht="26.1" customHeight="1" x14ac:dyDescent="0.15">
      <c r="B24" s="169"/>
      <c r="C24" s="927"/>
      <c r="D24" s="928" t="s">
        <v>794</v>
      </c>
      <c r="E24" s="176" t="str">
        <f>$F$8</f>
        <v>介護福祉士</v>
      </c>
      <c r="F24" s="177"/>
      <c r="G24" s="178" t="s">
        <v>365</v>
      </c>
      <c r="H24" s="171"/>
      <c r="I24" s="178" t="s">
        <v>794</v>
      </c>
      <c r="J24" s="171"/>
      <c r="K24" s="178" t="s">
        <v>794</v>
      </c>
      <c r="M24" s="930" t="str">
        <f>IF(C24="","",F24+ROUNDDOWN((H24+J24)/C24,1))</f>
        <v/>
      </c>
      <c r="N24" s="931"/>
      <c r="O24" s="932"/>
      <c r="P24" s="930" t="str">
        <f>IF(C24="","",F25+ROUNDDOWN((H25+J25)/C24,1))</f>
        <v/>
      </c>
      <c r="Q24" s="931"/>
      <c r="R24" s="932"/>
    </row>
    <row r="25" spans="2:24" ht="26.1" customHeight="1" x14ac:dyDescent="0.15">
      <c r="B25" s="489" t="s">
        <v>256</v>
      </c>
      <c r="C25" s="927"/>
      <c r="D25" s="929"/>
      <c r="E25" s="173" t="str">
        <f>$F$9</f>
        <v>介護職員</v>
      </c>
      <c r="F25" s="174"/>
      <c r="G25" s="175" t="s">
        <v>365</v>
      </c>
      <c r="H25" s="174"/>
      <c r="I25" s="175" t="s">
        <v>794</v>
      </c>
      <c r="J25" s="174"/>
      <c r="K25" s="175" t="s">
        <v>794</v>
      </c>
      <c r="M25" s="933"/>
      <c r="N25" s="934"/>
      <c r="O25" s="935"/>
      <c r="P25" s="933"/>
      <c r="Q25" s="934"/>
      <c r="R25" s="935"/>
    </row>
    <row r="26" spans="2:24" ht="26.1" customHeight="1" x14ac:dyDescent="0.15">
      <c r="B26" s="169"/>
      <c r="C26" s="927"/>
      <c r="D26" s="928" t="s">
        <v>794</v>
      </c>
      <c r="E26" s="176" t="str">
        <f>$F$8</f>
        <v>介護福祉士</v>
      </c>
      <c r="F26" s="177"/>
      <c r="G26" s="178" t="s">
        <v>365</v>
      </c>
      <c r="H26" s="171"/>
      <c r="I26" s="178" t="s">
        <v>794</v>
      </c>
      <c r="J26" s="171"/>
      <c r="K26" s="178" t="s">
        <v>794</v>
      </c>
      <c r="M26" s="930" t="str">
        <f>IF(C26="","",F26+ROUNDDOWN((H26+J26)/C26,1))</f>
        <v/>
      </c>
      <c r="N26" s="931"/>
      <c r="O26" s="932"/>
      <c r="P26" s="930" t="str">
        <f>IF(C26="","",F27+ROUNDDOWN((H27+J27)/C26,1))</f>
        <v/>
      </c>
      <c r="Q26" s="931"/>
      <c r="R26" s="932"/>
    </row>
    <row r="27" spans="2:24" ht="26.1" customHeight="1" x14ac:dyDescent="0.15">
      <c r="B27" s="489" t="s">
        <v>257</v>
      </c>
      <c r="C27" s="927"/>
      <c r="D27" s="929"/>
      <c r="E27" s="173" t="str">
        <f>$F$9</f>
        <v>介護職員</v>
      </c>
      <c r="F27" s="174"/>
      <c r="G27" s="175" t="s">
        <v>365</v>
      </c>
      <c r="H27" s="174"/>
      <c r="I27" s="175" t="s">
        <v>794</v>
      </c>
      <c r="J27" s="174"/>
      <c r="K27" s="175" t="s">
        <v>794</v>
      </c>
      <c r="M27" s="933"/>
      <c r="N27" s="934"/>
      <c r="O27" s="935"/>
      <c r="P27" s="933"/>
      <c r="Q27" s="934"/>
      <c r="R27" s="935"/>
    </row>
    <row r="28" spans="2:24" ht="26.1" customHeight="1" x14ac:dyDescent="0.15">
      <c r="B28" s="169"/>
      <c r="C28" s="927"/>
      <c r="D28" s="928" t="s">
        <v>794</v>
      </c>
      <c r="E28" s="176" t="str">
        <f>$F$8</f>
        <v>介護福祉士</v>
      </c>
      <c r="F28" s="177"/>
      <c r="G28" s="178" t="s">
        <v>365</v>
      </c>
      <c r="H28" s="171"/>
      <c r="I28" s="178" t="s">
        <v>794</v>
      </c>
      <c r="J28" s="171"/>
      <c r="K28" s="178" t="s">
        <v>794</v>
      </c>
      <c r="M28" s="930" t="str">
        <f>IF(C28="","",F28+ROUNDDOWN((H28+J28)/C28,1))</f>
        <v/>
      </c>
      <c r="N28" s="931"/>
      <c r="O28" s="932"/>
      <c r="P28" s="930" t="str">
        <f>IF(C28="","",F29+ROUNDDOWN((H29+J29)/C28,1))</f>
        <v/>
      </c>
      <c r="Q28" s="931"/>
      <c r="R28" s="932"/>
    </row>
    <row r="29" spans="2:24" ht="26.1" customHeight="1" x14ac:dyDescent="0.15">
      <c r="B29" s="489" t="s">
        <v>258</v>
      </c>
      <c r="C29" s="927"/>
      <c r="D29" s="929"/>
      <c r="E29" s="173" t="str">
        <f>$F$9</f>
        <v>介護職員</v>
      </c>
      <c r="F29" s="174"/>
      <c r="G29" s="175" t="s">
        <v>365</v>
      </c>
      <c r="H29" s="174"/>
      <c r="I29" s="175" t="s">
        <v>794</v>
      </c>
      <c r="J29" s="174"/>
      <c r="K29" s="175" t="s">
        <v>794</v>
      </c>
      <c r="M29" s="933"/>
      <c r="N29" s="934"/>
      <c r="O29" s="935"/>
      <c r="P29" s="933"/>
      <c r="Q29" s="934"/>
      <c r="R29" s="935"/>
    </row>
    <row r="30" spans="2:24" ht="26.1" customHeight="1" x14ac:dyDescent="0.15">
      <c r="B30" s="169"/>
      <c r="C30" s="927"/>
      <c r="D30" s="928" t="s">
        <v>794</v>
      </c>
      <c r="E30" s="176" t="str">
        <f>$F$8</f>
        <v>介護福祉士</v>
      </c>
      <c r="F30" s="177"/>
      <c r="G30" s="178" t="s">
        <v>365</v>
      </c>
      <c r="H30" s="171"/>
      <c r="I30" s="178" t="s">
        <v>794</v>
      </c>
      <c r="J30" s="171"/>
      <c r="K30" s="178" t="s">
        <v>794</v>
      </c>
      <c r="M30" s="930" t="str">
        <f>IF(C30="","",F30+ROUNDDOWN((H30+J30)/C30,1))</f>
        <v/>
      </c>
      <c r="N30" s="931"/>
      <c r="O30" s="932"/>
      <c r="P30" s="930" t="str">
        <f>IF(C30="","",F31+ROUNDDOWN((H31+J31)/C30,1))</f>
        <v/>
      </c>
      <c r="Q30" s="931"/>
      <c r="R30" s="932"/>
    </row>
    <row r="31" spans="2:24" ht="26.1" customHeight="1" x14ac:dyDescent="0.15">
      <c r="B31" s="489" t="s">
        <v>259</v>
      </c>
      <c r="C31" s="927"/>
      <c r="D31" s="929"/>
      <c r="E31" s="173" t="str">
        <f>$F$9</f>
        <v>介護職員</v>
      </c>
      <c r="F31" s="174"/>
      <c r="G31" s="175" t="s">
        <v>365</v>
      </c>
      <c r="H31" s="174"/>
      <c r="I31" s="175" t="s">
        <v>794</v>
      </c>
      <c r="J31" s="174"/>
      <c r="K31" s="175" t="s">
        <v>794</v>
      </c>
      <c r="M31" s="933"/>
      <c r="N31" s="934"/>
      <c r="O31" s="935"/>
      <c r="P31" s="933"/>
      <c r="Q31" s="934"/>
      <c r="R31" s="935"/>
    </row>
    <row r="32" spans="2:24" ht="26.1" customHeight="1" x14ac:dyDescent="0.15">
      <c r="B32" s="169"/>
      <c r="C32" s="927"/>
      <c r="D32" s="928" t="s">
        <v>794</v>
      </c>
      <c r="E32" s="176" t="str">
        <f>$F$8</f>
        <v>介護福祉士</v>
      </c>
      <c r="F32" s="177"/>
      <c r="G32" s="178" t="s">
        <v>365</v>
      </c>
      <c r="H32" s="171"/>
      <c r="I32" s="178" t="s">
        <v>794</v>
      </c>
      <c r="J32" s="171"/>
      <c r="K32" s="178" t="s">
        <v>794</v>
      </c>
      <c r="M32" s="930" t="str">
        <f>IF(C32="","",F32+ROUNDDOWN((H32+J32)/C32,1))</f>
        <v/>
      </c>
      <c r="N32" s="931"/>
      <c r="O32" s="932"/>
      <c r="P32" s="930" t="str">
        <f>IF(C32="","",F33+ROUNDDOWN((H33+J33)/C32,1))</f>
        <v/>
      </c>
      <c r="Q32" s="931"/>
      <c r="R32" s="932"/>
    </row>
    <row r="33" spans="2:19" ht="26.1" customHeight="1" x14ac:dyDescent="0.15">
      <c r="B33" s="489" t="s">
        <v>260</v>
      </c>
      <c r="C33" s="927"/>
      <c r="D33" s="929"/>
      <c r="E33" s="173" t="str">
        <f>$F$9</f>
        <v>介護職員</v>
      </c>
      <c r="F33" s="174"/>
      <c r="G33" s="175" t="s">
        <v>365</v>
      </c>
      <c r="H33" s="174"/>
      <c r="I33" s="175" t="s">
        <v>794</v>
      </c>
      <c r="J33" s="174"/>
      <c r="K33" s="175" t="s">
        <v>794</v>
      </c>
      <c r="M33" s="933"/>
      <c r="N33" s="934"/>
      <c r="O33" s="935"/>
      <c r="P33" s="933"/>
      <c r="Q33" s="934"/>
      <c r="R33" s="935"/>
    </row>
    <row r="34" spans="2:19" ht="26.1" customHeight="1" x14ac:dyDescent="0.15">
      <c r="B34" s="415" t="s">
        <v>252</v>
      </c>
      <c r="C34" s="927"/>
      <c r="D34" s="928" t="s">
        <v>794</v>
      </c>
      <c r="E34" s="176" t="str">
        <f>$F$8</f>
        <v>介護福祉士</v>
      </c>
      <c r="F34" s="177"/>
      <c r="G34" s="178" t="s">
        <v>365</v>
      </c>
      <c r="H34" s="171"/>
      <c r="I34" s="178" t="s">
        <v>794</v>
      </c>
      <c r="J34" s="171"/>
      <c r="K34" s="178" t="s">
        <v>794</v>
      </c>
      <c r="M34" s="930" t="str">
        <f>IF(C34="","",F34+ROUNDDOWN((H34+J34)/C34,1))</f>
        <v/>
      </c>
      <c r="N34" s="931"/>
      <c r="O34" s="932"/>
      <c r="P34" s="930" t="str">
        <f>IF(C34="","",F35+ROUNDDOWN((H35+J35)/C34,1))</f>
        <v/>
      </c>
      <c r="Q34" s="931"/>
      <c r="R34" s="932"/>
    </row>
    <row r="35" spans="2:19" ht="26.1" customHeight="1" x14ac:dyDescent="0.15">
      <c r="B35" s="489" t="s">
        <v>261</v>
      </c>
      <c r="C35" s="927"/>
      <c r="D35" s="929"/>
      <c r="E35" s="173" t="str">
        <f>$F$9</f>
        <v>介護職員</v>
      </c>
      <c r="F35" s="174"/>
      <c r="G35" s="175" t="s">
        <v>365</v>
      </c>
      <c r="H35" s="174"/>
      <c r="I35" s="175" t="s">
        <v>794</v>
      </c>
      <c r="J35" s="174"/>
      <c r="K35" s="175" t="s">
        <v>794</v>
      </c>
      <c r="M35" s="933"/>
      <c r="N35" s="934"/>
      <c r="O35" s="935"/>
      <c r="P35" s="933"/>
      <c r="Q35" s="934"/>
      <c r="R35" s="935"/>
    </row>
    <row r="36" spans="2:19" ht="26.1" customHeight="1" x14ac:dyDescent="0.15">
      <c r="B36" s="169"/>
      <c r="C36" s="927"/>
      <c r="D36" s="928" t="s">
        <v>794</v>
      </c>
      <c r="E36" s="176" t="str">
        <f>$F$8</f>
        <v>介護福祉士</v>
      </c>
      <c r="F36" s="177"/>
      <c r="G36" s="178" t="s">
        <v>365</v>
      </c>
      <c r="H36" s="171"/>
      <c r="I36" s="178" t="s">
        <v>794</v>
      </c>
      <c r="J36" s="171"/>
      <c r="K36" s="178" t="s">
        <v>794</v>
      </c>
      <c r="M36" s="930" t="str">
        <f>IF(C36="","",F36+ROUNDDOWN((H36+J36)/C36,1))</f>
        <v/>
      </c>
      <c r="N36" s="931"/>
      <c r="O36" s="932"/>
      <c r="P36" s="930" t="str">
        <f>IF(C36="","",F37+ROUNDDOWN((H37+J37)/C36,1))</f>
        <v/>
      </c>
      <c r="Q36" s="931"/>
      <c r="R36" s="932"/>
    </row>
    <row r="37" spans="2:19" ht="26.1" customHeight="1" x14ac:dyDescent="0.15">
      <c r="B37" s="489" t="s">
        <v>262</v>
      </c>
      <c r="C37" s="927"/>
      <c r="D37" s="929"/>
      <c r="E37" s="173" t="str">
        <f>$F$9</f>
        <v>介護職員</v>
      </c>
      <c r="F37" s="174"/>
      <c r="G37" s="175" t="s">
        <v>365</v>
      </c>
      <c r="H37" s="174"/>
      <c r="I37" s="175" t="s">
        <v>794</v>
      </c>
      <c r="J37" s="174"/>
      <c r="K37" s="175" t="s">
        <v>794</v>
      </c>
      <c r="M37" s="933"/>
      <c r="N37" s="934"/>
      <c r="O37" s="935"/>
      <c r="P37" s="933"/>
      <c r="Q37" s="934"/>
      <c r="R37" s="935"/>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929" t="s">
        <v>823</v>
      </c>
      <c r="K39" s="929"/>
      <c r="L39" s="929"/>
      <c r="M39" s="933" t="str">
        <f>IF(SUM(M16:O37)=0,"",SUM(M16:O37))</f>
        <v/>
      </c>
      <c r="N39" s="934"/>
      <c r="O39" s="935"/>
      <c r="P39" s="933" t="str">
        <f>IF(SUM(P16:R37)=0,"",SUM(P16:R37))</f>
        <v/>
      </c>
      <c r="Q39" s="934"/>
      <c r="R39" s="934"/>
      <c r="S39" s="594"/>
    </row>
    <row r="40" spans="2:19" ht="20.100000000000001" customHeight="1" x14ac:dyDescent="0.15">
      <c r="H40" s="164"/>
      <c r="J40" s="915" t="s">
        <v>1633</v>
      </c>
      <c r="K40" s="915"/>
      <c r="L40" s="915"/>
      <c r="M40" s="939" t="str">
        <f>IF(M39="","",ROUNDDOWN(M39/$K$11,1))</f>
        <v/>
      </c>
      <c r="N40" s="940"/>
      <c r="O40" s="941"/>
      <c r="P40" s="939" t="str">
        <f>IF(P39="","",ROUNDDOWN(P39/$K$11,1))</f>
        <v/>
      </c>
      <c r="Q40" s="940"/>
      <c r="R40" s="941"/>
    </row>
    <row r="41" spans="2:19" ht="18.75" customHeight="1" x14ac:dyDescent="0.15">
      <c r="J41" s="942" t="str">
        <f>$M$15</f>
        <v>介護福祉士</v>
      </c>
      <c r="K41" s="943"/>
      <c r="L41" s="943"/>
      <c r="M41" s="943"/>
      <c r="N41" s="943"/>
      <c r="O41" s="944"/>
      <c r="P41" s="945" t="str">
        <f>IF(M40="","",M40/P40)</f>
        <v/>
      </c>
      <c r="Q41" s="946"/>
      <c r="R41" s="947"/>
    </row>
    <row r="42" spans="2:19" ht="18.75" customHeight="1" x14ac:dyDescent="0.15">
      <c r="J42" s="951" t="s">
        <v>1634</v>
      </c>
      <c r="K42" s="952"/>
      <c r="L42" s="952"/>
      <c r="M42" s="952"/>
      <c r="N42" s="952"/>
      <c r="O42" s="953"/>
      <c r="P42" s="948"/>
      <c r="Q42" s="949"/>
      <c r="R42" s="950"/>
    </row>
    <row r="43" spans="2:19" ht="18.75" customHeight="1" x14ac:dyDescent="0.15">
      <c r="J43" s="164"/>
      <c r="K43" s="164"/>
      <c r="L43" s="164"/>
      <c r="M43" s="164"/>
      <c r="N43" s="164"/>
      <c r="O43" s="164"/>
      <c r="P43" s="164"/>
      <c r="Q43" s="164"/>
      <c r="R43" s="180"/>
    </row>
    <row r="44" spans="2:19" ht="18.75" customHeight="1" x14ac:dyDescent="0.15">
      <c r="B44" s="490" t="s">
        <v>0</v>
      </c>
      <c r="C44" s="917" t="s">
        <v>1635</v>
      </c>
      <c r="D44" s="917"/>
      <c r="E44" s="917"/>
      <c r="F44" s="917"/>
      <c r="G44" s="917"/>
      <c r="H44" s="917"/>
      <c r="I44" s="917"/>
      <c r="J44" s="917"/>
      <c r="K44" s="917"/>
      <c r="M44" s="918" t="s">
        <v>1619</v>
      </c>
      <c r="N44" s="919"/>
      <c r="O44" s="919"/>
      <c r="P44" s="919"/>
      <c r="Q44" s="919"/>
      <c r="R44" s="920"/>
    </row>
    <row r="45" spans="2:19" ht="79.5" customHeight="1" x14ac:dyDescent="0.15">
      <c r="B45" s="168"/>
      <c r="C45" s="921" t="s">
        <v>1620</v>
      </c>
      <c r="D45" s="921"/>
      <c r="E45" s="168"/>
      <c r="F45" s="922" t="s">
        <v>1621</v>
      </c>
      <c r="G45" s="922"/>
      <c r="H45" s="923" t="s">
        <v>1622</v>
      </c>
      <c r="I45" s="923"/>
      <c r="J45" s="921" t="s">
        <v>1623</v>
      </c>
      <c r="K45" s="921"/>
      <c r="M45" s="924" t="str">
        <f>F8</f>
        <v>介護福祉士</v>
      </c>
      <c r="N45" s="925"/>
      <c r="O45" s="926"/>
      <c r="P45" s="924" t="str">
        <f>F9</f>
        <v>介護職員</v>
      </c>
      <c r="Q45" s="925"/>
      <c r="R45" s="926"/>
    </row>
    <row r="46" spans="2:19" ht="25.5" customHeight="1" x14ac:dyDescent="0.15">
      <c r="B46" s="415" t="s">
        <v>252</v>
      </c>
      <c r="C46" s="927"/>
      <c r="D46" s="928" t="s">
        <v>794</v>
      </c>
      <c r="E46" s="181" t="str">
        <f>$F$8</f>
        <v>介護福祉士</v>
      </c>
      <c r="F46" s="171"/>
      <c r="G46" s="172" t="s">
        <v>365</v>
      </c>
      <c r="H46" s="171"/>
      <c r="I46" s="172" t="s">
        <v>794</v>
      </c>
      <c r="J46" s="171"/>
      <c r="K46" s="172" t="s">
        <v>794</v>
      </c>
      <c r="M46" s="930" t="str">
        <f>IF(C46="","",F46+ROUNDDOWN((H46+J46)/C46,1))</f>
        <v/>
      </c>
      <c r="N46" s="931"/>
      <c r="O46" s="932"/>
      <c r="P46" s="930" t="str">
        <f>IF(C46="","",F47+ROUNDDOWN((H47+J47)/C46,1))</f>
        <v/>
      </c>
      <c r="Q46" s="931"/>
      <c r="R46" s="932"/>
    </row>
    <row r="47" spans="2:19" ht="25.5" customHeight="1" x14ac:dyDescent="0.15">
      <c r="B47" s="185" t="s">
        <v>1626</v>
      </c>
      <c r="C47" s="927"/>
      <c r="D47" s="929"/>
      <c r="E47" s="182" t="str">
        <f>$F$9</f>
        <v>介護職員</v>
      </c>
      <c r="F47" s="174"/>
      <c r="G47" s="175" t="s">
        <v>365</v>
      </c>
      <c r="H47" s="174"/>
      <c r="I47" s="175" t="s">
        <v>794</v>
      </c>
      <c r="J47" s="174"/>
      <c r="K47" s="175" t="s">
        <v>794</v>
      </c>
      <c r="M47" s="933"/>
      <c r="N47" s="934"/>
      <c r="O47" s="935"/>
      <c r="P47" s="933"/>
      <c r="Q47" s="934"/>
      <c r="R47" s="935"/>
    </row>
    <row r="48" spans="2:19" ht="25.5" customHeight="1" x14ac:dyDescent="0.15">
      <c r="B48" s="184"/>
      <c r="C48" s="927"/>
      <c r="D48" s="928" t="s">
        <v>794</v>
      </c>
      <c r="E48" s="183" t="str">
        <f>$F$8</f>
        <v>介護福祉士</v>
      </c>
      <c r="F48" s="177"/>
      <c r="G48" s="178" t="s">
        <v>365</v>
      </c>
      <c r="H48" s="171"/>
      <c r="I48" s="178" t="s">
        <v>794</v>
      </c>
      <c r="J48" s="171"/>
      <c r="K48" s="178" t="s">
        <v>794</v>
      </c>
      <c r="M48" s="930" t="str">
        <f>IF(C48="","",F48+ROUNDDOWN((H48+J48)/C48,1))</f>
        <v/>
      </c>
      <c r="N48" s="931"/>
      <c r="O48" s="932"/>
      <c r="P48" s="930" t="str">
        <f>IF(C48="","",F49+ROUNDDOWN((H49+J49)/C48,1))</f>
        <v/>
      </c>
      <c r="Q48" s="931"/>
      <c r="R48" s="932"/>
    </row>
    <row r="49" spans="2:18" ht="25.5" customHeight="1" x14ac:dyDescent="0.15">
      <c r="B49" s="185" t="s">
        <v>253</v>
      </c>
      <c r="C49" s="927"/>
      <c r="D49" s="929"/>
      <c r="E49" s="182" t="str">
        <f>$F$9</f>
        <v>介護職員</v>
      </c>
      <c r="F49" s="174"/>
      <c r="G49" s="175" t="s">
        <v>365</v>
      </c>
      <c r="H49" s="174"/>
      <c r="I49" s="175" t="s">
        <v>794</v>
      </c>
      <c r="J49" s="174"/>
      <c r="K49" s="175" t="s">
        <v>794</v>
      </c>
      <c r="M49" s="933"/>
      <c r="N49" s="934"/>
      <c r="O49" s="935"/>
      <c r="P49" s="933"/>
      <c r="Q49" s="934"/>
      <c r="R49" s="935"/>
    </row>
    <row r="50" spans="2:18" ht="25.5" customHeight="1" x14ac:dyDescent="0.15">
      <c r="B50" s="184"/>
      <c r="C50" s="927"/>
      <c r="D50" s="928" t="s">
        <v>794</v>
      </c>
      <c r="E50" s="183" t="str">
        <f>$F$8</f>
        <v>介護福祉士</v>
      </c>
      <c r="F50" s="177"/>
      <c r="G50" s="178" t="s">
        <v>365</v>
      </c>
      <c r="H50" s="171"/>
      <c r="I50" s="178" t="s">
        <v>794</v>
      </c>
      <c r="J50" s="171"/>
      <c r="K50" s="178" t="s">
        <v>794</v>
      </c>
      <c r="M50" s="930" t="str">
        <f>IF(C50="","",F50+ROUNDDOWN((H50+J50)/C50,1))</f>
        <v/>
      </c>
      <c r="N50" s="931"/>
      <c r="O50" s="932"/>
      <c r="P50" s="930" t="str">
        <f>IF(C50="","",F51+ROUNDDOWN((H51+J51)/C50,1))</f>
        <v/>
      </c>
      <c r="Q50" s="931"/>
      <c r="R50" s="932"/>
    </row>
    <row r="51" spans="2:18" ht="25.5" customHeight="1" x14ac:dyDescent="0.15">
      <c r="B51" s="185" t="s">
        <v>254</v>
      </c>
      <c r="C51" s="927"/>
      <c r="D51" s="929"/>
      <c r="E51" s="182" t="str">
        <f>$F$9</f>
        <v>介護職員</v>
      </c>
      <c r="F51" s="174"/>
      <c r="G51" s="175" t="s">
        <v>365</v>
      </c>
      <c r="H51" s="174"/>
      <c r="I51" s="175" t="s">
        <v>794</v>
      </c>
      <c r="J51" s="174"/>
      <c r="K51" s="175" t="s">
        <v>794</v>
      </c>
      <c r="M51" s="933"/>
      <c r="N51" s="934"/>
      <c r="O51" s="935"/>
      <c r="P51" s="933"/>
      <c r="Q51" s="934"/>
      <c r="R51" s="935"/>
    </row>
    <row r="52" spans="2:18" ht="6.75" customHeight="1" x14ac:dyDescent="0.15">
      <c r="J52" s="164"/>
      <c r="K52" s="164"/>
      <c r="L52" s="164"/>
      <c r="M52" s="164"/>
      <c r="N52" s="164"/>
      <c r="O52" s="164"/>
      <c r="P52" s="164"/>
      <c r="Q52" s="164"/>
      <c r="R52" s="180"/>
    </row>
    <row r="53" spans="2:18" ht="20.100000000000001" customHeight="1" x14ac:dyDescent="0.15">
      <c r="J53" s="915" t="s">
        <v>823</v>
      </c>
      <c r="K53" s="915"/>
      <c r="L53" s="915"/>
      <c r="M53" s="939" t="str">
        <f>IF(SUM(M46:O51)=0,"",SUM(M46:O51))</f>
        <v/>
      </c>
      <c r="N53" s="940"/>
      <c r="O53" s="941"/>
      <c r="P53" s="939" t="str">
        <f>IF(SUM(P46:R51)=0,"",SUM(P46:R51))</f>
        <v/>
      </c>
      <c r="Q53" s="940"/>
      <c r="R53" s="941"/>
    </row>
    <row r="54" spans="2:18" ht="20.100000000000001" customHeight="1" x14ac:dyDescent="0.15">
      <c r="J54" s="915" t="s">
        <v>1633</v>
      </c>
      <c r="K54" s="915"/>
      <c r="L54" s="915"/>
      <c r="M54" s="939" t="str">
        <f>IF(M53="","",ROUNDDOWN(M53/3,1))</f>
        <v/>
      </c>
      <c r="N54" s="940"/>
      <c r="O54" s="941"/>
      <c r="P54" s="939" t="str">
        <f>IF(P53="","",ROUNDDOWN(P53/3,1))</f>
        <v/>
      </c>
      <c r="Q54" s="940"/>
      <c r="R54" s="941"/>
    </row>
    <row r="55" spans="2:18" ht="18.75" customHeight="1" x14ac:dyDescent="0.15">
      <c r="J55" s="942" t="str">
        <f>$M$15</f>
        <v>介護福祉士</v>
      </c>
      <c r="K55" s="943"/>
      <c r="L55" s="943"/>
      <c r="M55" s="943"/>
      <c r="N55" s="943"/>
      <c r="O55" s="944"/>
      <c r="P55" s="945" t="str">
        <f>IF(M54="","",M54/P54)</f>
        <v/>
      </c>
      <c r="Q55" s="946"/>
      <c r="R55" s="947"/>
    </row>
    <row r="56" spans="2:18" ht="18.75" customHeight="1" x14ac:dyDescent="0.15">
      <c r="J56" s="951" t="s">
        <v>1634</v>
      </c>
      <c r="K56" s="952"/>
      <c r="L56" s="952"/>
      <c r="M56" s="952"/>
      <c r="N56" s="952"/>
      <c r="O56" s="953"/>
      <c r="P56" s="948"/>
      <c r="Q56" s="949"/>
      <c r="R56" s="950"/>
    </row>
    <row r="57" spans="2:18" ht="18.75" customHeight="1" x14ac:dyDescent="0.15">
      <c r="J57" s="164"/>
      <c r="K57" s="164"/>
      <c r="L57" s="164"/>
      <c r="M57" s="164"/>
      <c r="N57" s="164"/>
      <c r="O57" s="164"/>
      <c r="P57" s="164"/>
      <c r="Q57" s="164"/>
      <c r="R57" s="180"/>
    </row>
    <row r="59" spans="2:18" x14ac:dyDescent="0.15">
      <c r="B59" s="162" t="s">
        <v>724</v>
      </c>
    </row>
    <row r="60" spans="2:18" x14ac:dyDescent="0.15">
      <c r="B60" s="954" t="s">
        <v>1636</v>
      </c>
      <c r="C60" s="954"/>
      <c r="D60" s="954"/>
      <c r="E60" s="954"/>
      <c r="F60" s="954"/>
      <c r="G60" s="954"/>
      <c r="H60" s="954"/>
      <c r="I60" s="954"/>
      <c r="J60" s="954"/>
      <c r="K60" s="954"/>
      <c r="L60" s="954"/>
      <c r="M60" s="954"/>
      <c r="N60" s="954"/>
      <c r="O60" s="954"/>
      <c r="P60" s="954"/>
      <c r="Q60" s="954"/>
      <c r="R60" s="954"/>
    </row>
    <row r="61" spans="2:18" x14ac:dyDescent="0.15">
      <c r="B61" s="954" t="s">
        <v>1637</v>
      </c>
      <c r="C61" s="954"/>
      <c r="D61" s="954"/>
      <c r="E61" s="954"/>
      <c r="F61" s="954"/>
      <c r="G61" s="954"/>
      <c r="H61" s="954"/>
      <c r="I61" s="954"/>
      <c r="J61" s="954"/>
      <c r="K61" s="954"/>
      <c r="L61" s="954"/>
      <c r="M61" s="954"/>
      <c r="N61" s="954"/>
      <c r="O61" s="954"/>
      <c r="P61" s="954"/>
      <c r="Q61" s="954"/>
      <c r="R61" s="954"/>
    </row>
    <row r="62" spans="2:18" x14ac:dyDescent="0.15">
      <c r="B62" s="954" t="s">
        <v>1638</v>
      </c>
      <c r="C62" s="954"/>
      <c r="D62" s="954"/>
      <c r="E62" s="954"/>
      <c r="F62" s="954"/>
      <c r="G62" s="954"/>
      <c r="H62" s="954"/>
      <c r="I62" s="954"/>
      <c r="J62" s="954"/>
      <c r="K62" s="954"/>
      <c r="L62" s="954"/>
      <c r="M62" s="954"/>
      <c r="N62" s="954"/>
      <c r="O62" s="954"/>
      <c r="P62" s="954"/>
      <c r="Q62" s="954"/>
      <c r="R62" s="954"/>
    </row>
    <row r="63" spans="2:18" x14ac:dyDescent="0.15">
      <c r="B63" s="488" t="s">
        <v>1639</v>
      </c>
      <c r="C63" s="488"/>
      <c r="D63" s="488"/>
      <c r="E63" s="488"/>
      <c r="F63" s="488"/>
      <c r="G63" s="488"/>
      <c r="H63" s="488"/>
      <c r="I63" s="488"/>
      <c r="J63" s="488"/>
      <c r="K63" s="488"/>
      <c r="L63" s="488"/>
      <c r="M63" s="488"/>
      <c r="N63" s="488"/>
      <c r="O63" s="488"/>
      <c r="P63" s="488"/>
      <c r="Q63" s="488"/>
      <c r="R63" s="488"/>
    </row>
    <row r="64" spans="2:18" x14ac:dyDescent="0.15">
      <c r="B64" s="954" t="s">
        <v>1640</v>
      </c>
      <c r="C64" s="954"/>
      <c r="D64" s="954"/>
      <c r="E64" s="954"/>
      <c r="F64" s="954"/>
      <c r="G64" s="954"/>
      <c r="H64" s="954"/>
      <c r="I64" s="954"/>
      <c r="J64" s="954"/>
      <c r="K64" s="954"/>
      <c r="L64" s="954"/>
      <c r="M64" s="954"/>
      <c r="N64" s="954"/>
      <c r="O64" s="954"/>
      <c r="P64" s="954"/>
      <c r="Q64" s="954"/>
      <c r="R64" s="954"/>
    </row>
    <row r="65" spans="2:18" x14ac:dyDescent="0.15">
      <c r="B65" s="954" t="s">
        <v>1641</v>
      </c>
      <c r="C65" s="954"/>
      <c r="D65" s="954"/>
      <c r="E65" s="954"/>
      <c r="F65" s="954"/>
      <c r="G65" s="954"/>
      <c r="H65" s="954"/>
      <c r="I65" s="954"/>
      <c r="J65" s="954"/>
      <c r="K65" s="954"/>
      <c r="L65" s="954"/>
      <c r="M65" s="954"/>
      <c r="N65" s="954"/>
      <c r="O65" s="954"/>
      <c r="P65" s="954"/>
      <c r="Q65" s="954"/>
      <c r="R65" s="954"/>
    </row>
    <row r="66" spans="2:18" x14ac:dyDescent="0.15">
      <c r="B66" s="954" t="s">
        <v>1642</v>
      </c>
      <c r="C66" s="954"/>
      <c r="D66" s="954"/>
      <c r="E66" s="954"/>
      <c r="F66" s="954"/>
      <c r="G66" s="954"/>
      <c r="H66" s="954"/>
      <c r="I66" s="954"/>
      <c r="J66" s="954"/>
      <c r="K66" s="954"/>
      <c r="L66" s="954"/>
      <c r="M66" s="954"/>
      <c r="N66" s="954"/>
      <c r="O66" s="954"/>
      <c r="P66" s="954"/>
      <c r="Q66" s="954"/>
      <c r="R66" s="954"/>
    </row>
    <row r="67" spans="2:18" x14ac:dyDescent="0.15">
      <c r="B67" s="954" t="s">
        <v>1643</v>
      </c>
      <c r="C67" s="954"/>
      <c r="D67" s="954"/>
      <c r="E67" s="954"/>
      <c r="F67" s="954"/>
      <c r="G67" s="954"/>
      <c r="H67" s="954"/>
      <c r="I67" s="954"/>
      <c r="J67" s="954"/>
      <c r="K67" s="954"/>
      <c r="L67" s="954"/>
      <c r="M67" s="954"/>
      <c r="N67" s="954"/>
      <c r="O67" s="954"/>
      <c r="P67" s="954"/>
      <c r="Q67" s="954"/>
      <c r="R67" s="954"/>
    </row>
    <row r="68" spans="2:18" x14ac:dyDescent="0.15">
      <c r="B68" s="954" t="s">
        <v>1644</v>
      </c>
      <c r="C68" s="954"/>
      <c r="D68" s="954"/>
      <c r="E68" s="954"/>
      <c r="F68" s="954"/>
      <c r="G68" s="954"/>
      <c r="H68" s="954"/>
      <c r="I68" s="954"/>
      <c r="J68" s="954"/>
      <c r="K68" s="954"/>
      <c r="L68" s="954"/>
      <c r="M68" s="954"/>
      <c r="N68" s="954"/>
      <c r="O68" s="954"/>
      <c r="P68" s="954"/>
      <c r="Q68" s="954"/>
      <c r="R68" s="954"/>
    </row>
    <row r="69" spans="2:18" x14ac:dyDescent="0.15">
      <c r="B69" s="954" t="s">
        <v>1645</v>
      </c>
      <c r="C69" s="954"/>
      <c r="D69" s="954"/>
      <c r="E69" s="954"/>
      <c r="F69" s="954"/>
      <c r="G69" s="954"/>
      <c r="H69" s="954"/>
      <c r="I69" s="954"/>
      <c r="J69" s="954"/>
      <c r="K69" s="954"/>
      <c r="L69" s="954"/>
      <c r="M69" s="954"/>
      <c r="N69" s="954"/>
      <c r="O69" s="954"/>
      <c r="P69" s="954"/>
      <c r="Q69" s="954"/>
      <c r="R69" s="954"/>
    </row>
    <row r="70" spans="2:18" x14ac:dyDescent="0.15">
      <c r="B70" s="954" t="s">
        <v>1646</v>
      </c>
      <c r="C70" s="954"/>
      <c r="D70" s="954"/>
      <c r="E70" s="954"/>
      <c r="F70" s="954"/>
      <c r="G70" s="954"/>
      <c r="H70" s="954"/>
      <c r="I70" s="954"/>
      <c r="J70" s="954"/>
      <c r="K70" s="954"/>
      <c r="L70" s="954"/>
      <c r="M70" s="954"/>
      <c r="N70" s="954"/>
      <c r="O70" s="954"/>
      <c r="P70" s="954"/>
      <c r="Q70" s="954"/>
      <c r="R70" s="954"/>
    </row>
    <row r="71" spans="2:18" x14ac:dyDescent="0.15">
      <c r="B71" s="954" t="s">
        <v>1647</v>
      </c>
      <c r="C71" s="954"/>
      <c r="D71" s="954"/>
      <c r="E71" s="954"/>
      <c r="F71" s="954"/>
      <c r="G71" s="954"/>
      <c r="H71" s="954"/>
      <c r="I71" s="954"/>
      <c r="J71" s="954"/>
      <c r="K71" s="954"/>
      <c r="L71" s="954"/>
      <c r="M71" s="954"/>
      <c r="N71" s="954"/>
      <c r="O71" s="954"/>
      <c r="P71" s="954"/>
      <c r="Q71" s="954"/>
      <c r="R71" s="954"/>
    </row>
    <row r="72" spans="2:18" x14ac:dyDescent="0.15">
      <c r="B72" s="954" t="s">
        <v>1648</v>
      </c>
      <c r="C72" s="954"/>
      <c r="D72" s="954"/>
      <c r="E72" s="954"/>
      <c r="F72" s="954"/>
      <c r="G72" s="954"/>
      <c r="H72" s="954"/>
      <c r="I72" s="954"/>
      <c r="J72" s="954"/>
      <c r="K72" s="954"/>
      <c r="L72" s="954"/>
      <c r="M72" s="954"/>
      <c r="N72" s="954"/>
      <c r="O72" s="954"/>
      <c r="P72" s="954"/>
      <c r="Q72" s="954"/>
      <c r="R72" s="954"/>
    </row>
    <row r="73" spans="2:18" x14ac:dyDescent="0.15">
      <c r="B73" s="954" t="s">
        <v>1649</v>
      </c>
      <c r="C73" s="954"/>
      <c r="D73" s="954"/>
      <c r="E73" s="954"/>
      <c r="F73" s="954"/>
      <c r="G73" s="954"/>
      <c r="H73" s="954"/>
      <c r="I73" s="954"/>
      <c r="J73" s="954"/>
      <c r="K73" s="954"/>
      <c r="L73" s="954"/>
      <c r="M73" s="954"/>
      <c r="N73" s="954"/>
      <c r="O73" s="954"/>
      <c r="P73" s="954"/>
      <c r="Q73" s="954"/>
      <c r="R73" s="954"/>
    </row>
    <row r="74" spans="2:18" x14ac:dyDescent="0.15">
      <c r="B74" s="954" t="s">
        <v>1650</v>
      </c>
      <c r="C74" s="954"/>
      <c r="D74" s="954"/>
      <c r="E74" s="954"/>
      <c r="F74" s="954"/>
      <c r="G74" s="954"/>
      <c r="H74" s="954"/>
      <c r="I74" s="954"/>
      <c r="J74" s="954"/>
      <c r="K74" s="954"/>
      <c r="L74" s="954"/>
      <c r="M74" s="954"/>
      <c r="N74" s="954"/>
      <c r="O74" s="954"/>
      <c r="P74" s="954"/>
      <c r="Q74" s="954"/>
      <c r="R74" s="954"/>
    </row>
    <row r="75" spans="2:18" x14ac:dyDescent="0.15">
      <c r="B75" s="954" t="s">
        <v>1651</v>
      </c>
      <c r="C75" s="954"/>
      <c r="D75" s="954"/>
      <c r="E75" s="954"/>
      <c r="F75" s="954"/>
      <c r="G75" s="954"/>
      <c r="H75" s="954"/>
      <c r="I75" s="954"/>
      <c r="J75" s="954"/>
      <c r="K75" s="954"/>
      <c r="L75" s="954"/>
      <c r="M75" s="954"/>
      <c r="N75" s="954"/>
      <c r="O75" s="954"/>
      <c r="P75" s="954"/>
      <c r="Q75" s="954"/>
      <c r="R75" s="954"/>
    </row>
    <row r="76" spans="2:18" x14ac:dyDescent="0.15">
      <c r="B76" s="954" t="s">
        <v>1652</v>
      </c>
      <c r="C76" s="954"/>
      <c r="D76" s="954"/>
      <c r="E76" s="954"/>
      <c r="F76" s="954"/>
      <c r="G76" s="954"/>
      <c r="H76" s="954"/>
      <c r="I76" s="954"/>
      <c r="J76" s="954"/>
      <c r="K76" s="954"/>
      <c r="L76" s="954"/>
      <c r="M76" s="954"/>
      <c r="N76" s="954"/>
      <c r="O76" s="954"/>
      <c r="P76" s="954"/>
      <c r="Q76" s="954"/>
      <c r="R76" s="954"/>
    </row>
    <row r="77" spans="2:18" x14ac:dyDescent="0.15">
      <c r="B77" s="954" t="s">
        <v>1653</v>
      </c>
      <c r="C77" s="954"/>
      <c r="D77" s="954"/>
      <c r="E77" s="954"/>
      <c r="F77" s="954"/>
      <c r="G77" s="954"/>
      <c r="H77" s="954"/>
      <c r="I77" s="954"/>
      <c r="J77" s="954"/>
      <c r="K77" s="954"/>
      <c r="L77" s="954"/>
      <c r="M77" s="954"/>
      <c r="N77" s="954"/>
      <c r="O77" s="954"/>
      <c r="P77" s="954"/>
      <c r="Q77" s="954"/>
      <c r="R77" s="954"/>
    </row>
    <row r="78" spans="2:18" x14ac:dyDescent="0.15">
      <c r="B78" s="954" t="s">
        <v>1654</v>
      </c>
      <c r="C78" s="954"/>
      <c r="D78" s="954"/>
      <c r="E78" s="954"/>
      <c r="F78" s="954"/>
      <c r="G78" s="954"/>
      <c r="H78" s="954"/>
      <c r="I78" s="954"/>
      <c r="J78" s="954"/>
      <c r="K78" s="954"/>
      <c r="L78" s="954"/>
      <c r="M78" s="954"/>
      <c r="N78" s="954"/>
      <c r="O78" s="954"/>
      <c r="P78" s="954"/>
      <c r="Q78" s="954"/>
      <c r="R78" s="954"/>
    </row>
    <row r="79" spans="2:18" x14ac:dyDescent="0.15">
      <c r="B79" s="954" t="s">
        <v>1655</v>
      </c>
      <c r="C79" s="954"/>
      <c r="D79" s="954"/>
      <c r="E79" s="954"/>
      <c r="F79" s="954"/>
      <c r="G79" s="954"/>
      <c r="H79" s="954"/>
      <c r="I79" s="954"/>
      <c r="J79" s="954"/>
      <c r="K79" s="954"/>
      <c r="L79" s="954"/>
      <c r="M79" s="954"/>
      <c r="N79" s="954"/>
      <c r="O79" s="954"/>
      <c r="P79" s="954"/>
      <c r="Q79" s="954"/>
      <c r="R79" s="954"/>
    </row>
    <row r="80" spans="2:18" x14ac:dyDescent="0.15">
      <c r="B80" s="954" t="s">
        <v>1656</v>
      </c>
      <c r="C80" s="954"/>
      <c r="D80" s="954"/>
      <c r="E80" s="954"/>
      <c r="F80" s="954"/>
      <c r="G80" s="954"/>
      <c r="H80" s="954"/>
      <c r="I80" s="954"/>
      <c r="J80" s="954"/>
      <c r="K80" s="954"/>
      <c r="L80" s="954"/>
      <c r="M80" s="954"/>
      <c r="N80" s="954"/>
      <c r="O80" s="954"/>
      <c r="P80" s="954"/>
      <c r="Q80" s="954"/>
      <c r="R80" s="954"/>
    </row>
    <row r="81" spans="2:18" x14ac:dyDescent="0.15">
      <c r="B81" s="954" t="s">
        <v>1657</v>
      </c>
      <c r="C81" s="954"/>
      <c r="D81" s="954"/>
      <c r="E81" s="954"/>
      <c r="F81" s="954"/>
      <c r="G81" s="954"/>
      <c r="H81" s="954"/>
      <c r="I81" s="954"/>
      <c r="J81" s="954"/>
      <c r="K81" s="954"/>
      <c r="L81" s="954"/>
      <c r="M81" s="954"/>
      <c r="N81" s="954"/>
      <c r="O81" s="954"/>
      <c r="P81" s="954"/>
      <c r="Q81" s="954"/>
      <c r="R81" s="954"/>
    </row>
    <row r="82" spans="2:18" x14ac:dyDescent="0.15">
      <c r="B82" s="954" t="s">
        <v>1658</v>
      </c>
      <c r="C82" s="954"/>
      <c r="D82" s="954"/>
      <c r="E82" s="954"/>
      <c r="F82" s="954"/>
      <c r="G82" s="954"/>
      <c r="H82" s="954"/>
      <c r="I82" s="954"/>
      <c r="J82" s="954"/>
      <c r="K82" s="954"/>
      <c r="L82" s="954"/>
      <c r="M82" s="954"/>
      <c r="N82" s="954"/>
      <c r="O82" s="954"/>
      <c r="P82" s="954"/>
      <c r="Q82" s="954"/>
      <c r="R82" s="954"/>
    </row>
    <row r="83" spans="2:18" x14ac:dyDescent="0.15">
      <c r="B83" s="955" t="s">
        <v>1659</v>
      </c>
      <c r="C83" s="954"/>
      <c r="D83" s="954"/>
      <c r="E83" s="954"/>
      <c r="F83" s="954"/>
      <c r="G83" s="954"/>
      <c r="H83" s="954"/>
      <c r="I83" s="954"/>
      <c r="J83" s="954"/>
      <c r="K83" s="954"/>
      <c r="L83" s="954"/>
      <c r="M83" s="954"/>
      <c r="N83" s="954"/>
      <c r="O83" s="954"/>
      <c r="P83" s="954"/>
      <c r="Q83" s="954"/>
      <c r="R83" s="954"/>
    </row>
    <row r="84" spans="2:18" x14ac:dyDescent="0.15">
      <c r="B84" s="954" t="s">
        <v>1660</v>
      </c>
      <c r="C84" s="954"/>
      <c r="D84" s="954"/>
      <c r="E84" s="954"/>
      <c r="F84" s="954"/>
      <c r="G84" s="954"/>
      <c r="H84" s="954"/>
      <c r="I84" s="954"/>
      <c r="J84" s="954"/>
      <c r="K84" s="954"/>
      <c r="L84" s="954"/>
      <c r="M84" s="954"/>
      <c r="N84" s="954"/>
      <c r="O84" s="954"/>
      <c r="P84" s="954"/>
      <c r="Q84" s="954"/>
      <c r="R84" s="954"/>
    </row>
    <row r="85" spans="2:18" x14ac:dyDescent="0.15">
      <c r="B85" s="954" t="s">
        <v>1661</v>
      </c>
      <c r="C85" s="954"/>
      <c r="D85" s="954"/>
      <c r="E85" s="954"/>
      <c r="F85" s="954"/>
      <c r="G85" s="954"/>
      <c r="H85" s="954"/>
      <c r="I85" s="954"/>
      <c r="J85" s="954"/>
      <c r="K85" s="954"/>
      <c r="L85" s="954"/>
      <c r="M85" s="954"/>
      <c r="N85" s="954"/>
      <c r="O85" s="954"/>
      <c r="P85" s="954"/>
      <c r="Q85" s="954"/>
      <c r="R85" s="954"/>
    </row>
    <row r="86" spans="2:18" x14ac:dyDescent="0.15">
      <c r="B86" s="954"/>
      <c r="C86" s="954"/>
      <c r="D86" s="954"/>
      <c r="E86" s="954"/>
      <c r="F86" s="954"/>
      <c r="G86" s="954"/>
      <c r="H86" s="954"/>
      <c r="I86" s="954"/>
      <c r="J86" s="954"/>
      <c r="K86" s="954"/>
      <c r="L86" s="954"/>
      <c r="M86" s="954"/>
      <c r="N86" s="954"/>
      <c r="O86" s="954"/>
      <c r="P86" s="954"/>
      <c r="Q86" s="954"/>
      <c r="R86" s="954"/>
    </row>
    <row r="87" spans="2:18" x14ac:dyDescent="0.15">
      <c r="B87" s="954"/>
      <c r="C87" s="954"/>
      <c r="D87" s="954"/>
      <c r="E87" s="954"/>
      <c r="F87" s="954"/>
      <c r="G87" s="954"/>
      <c r="H87" s="954"/>
      <c r="I87" s="954"/>
      <c r="J87" s="954"/>
      <c r="K87" s="954"/>
      <c r="L87" s="954"/>
      <c r="M87" s="954"/>
      <c r="N87" s="954"/>
      <c r="O87" s="954"/>
      <c r="P87" s="954"/>
      <c r="Q87" s="954"/>
      <c r="R87" s="954"/>
    </row>
    <row r="88" spans="2:18" x14ac:dyDescent="0.15">
      <c r="B88" s="954"/>
      <c r="C88" s="954"/>
      <c r="D88" s="954"/>
      <c r="E88" s="954"/>
      <c r="F88" s="954"/>
      <c r="G88" s="954"/>
      <c r="H88" s="954"/>
      <c r="I88" s="954"/>
      <c r="J88" s="954"/>
      <c r="K88" s="954"/>
      <c r="L88" s="954"/>
      <c r="M88" s="954"/>
      <c r="N88" s="954"/>
      <c r="O88" s="954"/>
      <c r="P88" s="954"/>
      <c r="Q88" s="954"/>
      <c r="R88" s="954"/>
    </row>
    <row r="89" spans="2:18" x14ac:dyDescent="0.15">
      <c r="B89" s="954"/>
      <c r="C89" s="954"/>
      <c r="D89" s="954"/>
      <c r="E89" s="954"/>
      <c r="F89" s="954"/>
      <c r="G89" s="954"/>
      <c r="H89" s="954"/>
      <c r="I89" s="954"/>
      <c r="J89" s="954"/>
      <c r="K89" s="954"/>
      <c r="L89" s="954"/>
      <c r="M89" s="954"/>
      <c r="N89" s="954"/>
      <c r="O89" s="954"/>
      <c r="P89" s="954"/>
      <c r="Q89" s="954"/>
      <c r="R89" s="954"/>
    </row>
    <row r="90" spans="2:18" x14ac:dyDescent="0.15">
      <c r="B90" s="954"/>
      <c r="C90" s="954"/>
      <c r="D90" s="954"/>
      <c r="E90" s="954"/>
      <c r="F90" s="954"/>
      <c r="G90" s="954"/>
      <c r="H90" s="954"/>
      <c r="I90" s="954"/>
      <c r="J90" s="954"/>
      <c r="K90" s="954"/>
      <c r="L90" s="954"/>
      <c r="M90" s="954"/>
      <c r="N90" s="954"/>
      <c r="O90" s="954"/>
      <c r="P90" s="954"/>
      <c r="Q90" s="954"/>
      <c r="R90" s="954"/>
    </row>
    <row r="91" spans="2:18" x14ac:dyDescent="0.15">
      <c r="B91" s="954"/>
      <c r="C91" s="954"/>
      <c r="D91" s="954"/>
      <c r="E91" s="954"/>
      <c r="F91" s="954"/>
      <c r="G91" s="954"/>
      <c r="H91" s="954"/>
      <c r="I91" s="954"/>
      <c r="J91" s="954"/>
      <c r="K91" s="954"/>
      <c r="L91" s="954"/>
      <c r="M91" s="954"/>
      <c r="N91" s="954"/>
      <c r="O91" s="954"/>
      <c r="P91" s="954"/>
      <c r="Q91" s="954"/>
      <c r="R91" s="954"/>
    </row>
    <row r="92" spans="2:18" x14ac:dyDescent="0.15">
      <c r="B92" s="954"/>
      <c r="C92" s="954"/>
      <c r="D92" s="954"/>
      <c r="E92" s="954"/>
      <c r="F92" s="954"/>
      <c r="G92" s="954"/>
      <c r="H92" s="954"/>
      <c r="I92" s="954"/>
      <c r="J92" s="954"/>
      <c r="K92" s="954"/>
      <c r="L92" s="954"/>
      <c r="M92" s="954"/>
      <c r="N92" s="954"/>
      <c r="O92" s="954"/>
      <c r="P92" s="954"/>
      <c r="Q92" s="954"/>
      <c r="R92" s="954"/>
    </row>
    <row r="93" spans="2:18" x14ac:dyDescent="0.15">
      <c r="B93" s="954"/>
      <c r="C93" s="954"/>
      <c r="D93" s="954"/>
      <c r="E93" s="954"/>
      <c r="F93" s="954"/>
      <c r="G93" s="954"/>
      <c r="H93" s="954"/>
      <c r="I93" s="954"/>
      <c r="J93" s="954"/>
      <c r="K93" s="954"/>
      <c r="L93" s="954"/>
      <c r="M93" s="954"/>
      <c r="N93" s="954"/>
      <c r="O93" s="954"/>
      <c r="P93" s="954"/>
      <c r="Q93" s="954"/>
      <c r="R93" s="954"/>
    </row>
    <row r="94" spans="2:18" x14ac:dyDescent="0.15">
      <c r="B94" s="954"/>
      <c r="C94" s="954"/>
      <c r="D94" s="954"/>
      <c r="E94" s="954"/>
      <c r="F94" s="954"/>
      <c r="G94" s="954"/>
      <c r="H94" s="954"/>
      <c r="I94" s="954"/>
      <c r="J94" s="954"/>
      <c r="K94" s="954"/>
      <c r="L94" s="954"/>
      <c r="M94" s="954"/>
      <c r="N94" s="954"/>
      <c r="O94" s="954"/>
      <c r="P94" s="954"/>
      <c r="Q94" s="954"/>
      <c r="R94" s="954"/>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630"/>
      <c r="W2" s="630"/>
      <c r="X2" s="12" t="s">
        <v>16</v>
      </c>
      <c r="Y2" s="630"/>
      <c r="Z2" s="630"/>
      <c r="AA2" s="12" t="s">
        <v>158</v>
      </c>
      <c r="AB2" s="630"/>
      <c r="AC2" s="630"/>
      <c r="AD2" s="12" t="s">
        <v>159</v>
      </c>
    </row>
    <row r="3" spans="2:30" s="1" customFormat="1" x14ac:dyDescent="0.15"/>
    <row r="4" spans="2:30" s="1" customFormat="1" x14ac:dyDescent="0.15">
      <c r="B4" s="630" t="s">
        <v>264</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row>
    <row r="5" spans="2:30" s="1" customFormat="1" x14ac:dyDescent="0.15"/>
    <row r="6" spans="2:30" s="1" customFormat="1" ht="19.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7"/>
      <c r="AA6" s="957"/>
      <c r="AB6" s="957"/>
      <c r="AC6" s="957"/>
      <c r="AD6" s="958"/>
    </row>
    <row r="7" spans="2:30" s="1" customFormat="1" ht="19.5" customHeight="1" x14ac:dyDescent="0.15">
      <c r="B7" s="634" t="s">
        <v>266</v>
      </c>
      <c r="C7" s="635"/>
      <c r="D7" s="635"/>
      <c r="E7" s="635"/>
      <c r="F7" s="636"/>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748" t="s">
        <v>270</v>
      </c>
      <c r="C8" s="749"/>
      <c r="D8" s="749"/>
      <c r="E8" s="749"/>
      <c r="F8" s="750"/>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785"/>
      <c r="C9" s="786"/>
      <c r="D9" s="786"/>
      <c r="E9" s="786"/>
      <c r="F9" s="787"/>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634" t="s">
        <v>281</v>
      </c>
      <c r="D20" s="635"/>
      <c r="E20" s="635"/>
      <c r="F20" s="635"/>
      <c r="G20" s="635"/>
      <c r="H20" s="636"/>
      <c r="I20" s="634"/>
      <c r="J20" s="635"/>
      <c r="K20" s="635"/>
      <c r="L20" s="635"/>
      <c r="M20" s="635"/>
      <c r="N20" s="635"/>
      <c r="O20" s="635"/>
      <c r="P20" s="635"/>
      <c r="Q20" s="635"/>
      <c r="R20" s="635"/>
      <c r="S20" s="635"/>
      <c r="T20" s="635"/>
      <c r="U20" s="635"/>
      <c r="V20" s="635"/>
      <c r="W20" s="635"/>
      <c r="X20" s="636"/>
      <c r="Y20" s="2"/>
      <c r="Z20" s="142"/>
      <c r="AA20" s="2"/>
      <c r="AB20" s="2"/>
      <c r="AC20" s="2"/>
      <c r="AD20" s="507"/>
    </row>
    <row r="21" spans="2:30" s="1" customFormat="1" ht="23.25" customHeight="1" x14ac:dyDescent="0.15">
      <c r="B21" s="137" t="s">
        <v>280</v>
      </c>
      <c r="C21" s="634" t="s">
        <v>282</v>
      </c>
      <c r="D21" s="635"/>
      <c r="E21" s="635"/>
      <c r="F21" s="635"/>
      <c r="G21" s="635"/>
      <c r="H21" s="636"/>
      <c r="I21" s="634"/>
      <c r="J21" s="635"/>
      <c r="K21" s="635"/>
      <c r="L21" s="635"/>
      <c r="M21" s="635"/>
      <c r="N21" s="635"/>
      <c r="O21" s="635"/>
      <c r="P21" s="635"/>
      <c r="Q21" s="635"/>
      <c r="R21" s="635"/>
      <c r="S21" s="635"/>
      <c r="T21" s="635"/>
      <c r="U21" s="635"/>
      <c r="V21" s="635"/>
      <c r="W21" s="635"/>
      <c r="X21" s="636"/>
      <c r="Y21" s="2"/>
      <c r="Z21" s="142"/>
      <c r="AA21" s="2"/>
      <c r="AB21" s="2"/>
      <c r="AC21" s="2"/>
      <c r="AD21" s="507"/>
    </row>
    <row r="22" spans="2:30" s="1" customFormat="1" ht="23.25" customHeight="1" x14ac:dyDescent="0.15">
      <c r="B22" s="137" t="s">
        <v>280</v>
      </c>
      <c r="C22" s="634" t="s">
        <v>283</v>
      </c>
      <c r="D22" s="635"/>
      <c r="E22" s="635"/>
      <c r="F22" s="635"/>
      <c r="G22" s="635"/>
      <c r="H22" s="636"/>
      <c r="I22" s="634"/>
      <c r="J22" s="635"/>
      <c r="K22" s="635"/>
      <c r="L22" s="635"/>
      <c r="M22" s="635"/>
      <c r="N22" s="635"/>
      <c r="O22" s="635"/>
      <c r="P22" s="635"/>
      <c r="Q22" s="635"/>
      <c r="R22" s="635"/>
      <c r="S22" s="635"/>
      <c r="T22" s="635"/>
      <c r="U22" s="635"/>
      <c r="V22" s="635"/>
      <c r="W22" s="635"/>
      <c r="X22" s="636"/>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650" t="s">
        <v>284</v>
      </c>
      <c r="D24" s="650"/>
      <c r="E24" s="650"/>
      <c r="F24" s="650"/>
      <c r="G24" s="650"/>
      <c r="H24" s="650"/>
      <c r="I24" s="650"/>
      <c r="J24" s="650"/>
      <c r="K24" s="650"/>
      <c r="L24" s="650"/>
      <c r="M24" s="650"/>
      <c r="N24" s="650"/>
      <c r="O24" s="650"/>
      <c r="P24" s="650"/>
      <c r="Q24" s="650"/>
      <c r="R24" s="650"/>
      <c r="S24" s="650"/>
      <c r="T24" s="650"/>
      <c r="U24" s="650"/>
      <c r="V24" s="650"/>
      <c r="W24" s="650"/>
      <c r="X24" s="650"/>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1603</v>
      </c>
      <c r="E26" s="12"/>
      <c r="F26" s="12"/>
      <c r="G26" s="12"/>
      <c r="H26" s="12"/>
      <c r="I26" s="12"/>
      <c r="J26" s="12"/>
      <c r="K26" s="12"/>
      <c r="L26" s="12"/>
      <c r="M26" s="12"/>
      <c r="N26" s="12"/>
      <c r="O26" s="12"/>
      <c r="Z26" s="196"/>
      <c r="AA26" s="630" t="s">
        <v>0</v>
      </c>
      <c r="AB26" s="12" t="s">
        <v>275</v>
      </c>
      <c r="AC26" s="630" t="s">
        <v>0</v>
      </c>
      <c r="AD26" s="507"/>
    </row>
    <row r="27" spans="2:30" s="1" customFormat="1" ht="19.5" customHeight="1" x14ac:dyDescent="0.15">
      <c r="B27" s="137"/>
      <c r="D27" s="1" t="s">
        <v>1604</v>
      </c>
      <c r="E27" s="12"/>
      <c r="F27" s="12"/>
      <c r="G27" s="12"/>
      <c r="H27" s="12"/>
      <c r="I27" s="12"/>
      <c r="J27" s="12"/>
      <c r="K27" s="12"/>
      <c r="L27" s="12"/>
      <c r="M27" s="12"/>
      <c r="N27" s="12"/>
      <c r="O27" s="12"/>
      <c r="Z27" s="196"/>
      <c r="AA27" s="630"/>
      <c r="AB27" s="12"/>
      <c r="AC27" s="630"/>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657" t="s">
        <v>290</v>
      </c>
      <c r="D39" s="657"/>
      <c r="E39" s="657"/>
      <c r="F39" s="657"/>
      <c r="G39" s="657"/>
      <c r="H39" s="657"/>
      <c r="I39" s="657"/>
      <c r="J39" s="657"/>
      <c r="K39" s="657"/>
      <c r="L39" s="657"/>
      <c r="M39" s="657"/>
      <c r="N39" s="657"/>
      <c r="O39" s="657"/>
      <c r="P39" s="657"/>
      <c r="Q39" s="657"/>
      <c r="R39" s="657"/>
      <c r="S39" s="657"/>
      <c r="T39" s="657"/>
      <c r="U39" s="657"/>
      <c r="V39" s="657"/>
      <c r="W39" s="657"/>
      <c r="X39" s="657"/>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3" zoomScaleNormal="100" workbookViewId="0">
      <selection activeCell="K12" sqref="K12"/>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629"/>
      <c r="U3" s="629"/>
      <c r="V3" s="453" t="s">
        <v>16</v>
      </c>
      <c r="W3" s="629"/>
      <c r="X3" s="629"/>
      <c r="Y3" s="453" t="s">
        <v>158</v>
      </c>
      <c r="Z3" s="629"/>
      <c r="AA3" s="629"/>
      <c r="AB3" s="453" t="s">
        <v>159</v>
      </c>
    </row>
    <row r="4" spans="2:28" x14ac:dyDescent="0.15">
      <c r="S4" s="88"/>
      <c r="T4" s="88"/>
      <c r="U4" s="88"/>
    </row>
    <row r="5" spans="2:28" x14ac:dyDescent="0.15">
      <c r="B5" s="630" t="s">
        <v>988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634" t="s">
        <v>538</v>
      </c>
      <c r="C8" s="635"/>
      <c r="D8" s="635"/>
      <c r="E8" s="635"/>
      <c r="F8" s="636"/>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959"/>
      <c r="E17" s="960"/>
      <c r="F17" s="960"/>
      <c r="G17" s="960"/>
      <c r="H17" s="960"/>
      <c r="I17" s="960"/>
      <c r="J17" s="960"/>
      <c r="K17" s="960"/>
      <c r="L17" s="960"/>
      <c r="M17" s="960"/>
      <c r="N17" s="960"/>
      <c r="O17" s="960"/>
      <c r="P17" s="960"/>
      <c r="Q17" s="960"/>
      <c r="R17" s="960"/>
      <c r="S17" s="960"/>
      <c r="T17" s="960"/>
      <c r="U17" s="961"/>
      <c r="X17" s="432"/>
      <c r="Y17" s="12"/>
      <c r="Z17" s="12"/>
      <c r="AA17" s="12"/>
      <c r="AB17" s="141"/>
    </row>
    <row r="18" spans="2:28" ht="27" customHeight="1" x14ac:dyDescent="0.15">
      <c r="B18" s="137"/>
      <c r="D18" s="962"/>
      <c r="E18" s="963"/>
      <c r="F18" s="963"/>
      <c r="G18" s="963"/>
      <c r="H18" s="963"/>
      <c r="I18" s="963"/>
      <c r="J18" s="963"/>
      <c r="K18" s="963"/>
      <c r="L18" s="963"/>
      <c r="M18" s="963"/>
      <c r="N18" s="963"/>
      <c r="O18" s="963"/>
      <c r="P18" s="963"/>
      <c r="Q18" s="963"/>
      <c r="R18" s="963"/>
      <c r="S18" s="963"/>
      <c r="T18" s="963"/>
      <c r="U18" s="964"/>
      <c r="X18" s="432"/>
      <c r="Y18" s="12"/>
      <c r="Z18" s="12"/>
      <c r="AA18" s="12"/>
      <c r="AB18" s="141"/>
    </row>
    <row r="19" spans="2:28" ht="27" customHeight="1" x14ac:dyDescent="0.15">
      <c r="B19" s="137"/>
      <c r="D19" s="962"/>
      <c r="E19" s="963"/>
      <c r="F19" s="963"/>
      <c r="G19" s="963"/>
      <c r="H19" s="963"/>
      <c r="I19" s="963"/>
      <c r="J19" s="963"/>
      <c r="K19" s="963"/>
      <c r="L19" s="963"/>
      <c r="M19" s="963"/>
      <c r="N19" s="963"/>
      <c r="O19" s="963"/>
      <c r="P19" s="963"/>
      <c r="Q19" s="963"/>
      <c r="R19" s="963"/>
      <c r="S19" s="963"/>
      <c r="T19" s="963"/>
      <c r="U19" s="964"/>
      <c r="X19" s="432"/>
      <c r="Y19" s="12"/>
      <c r="Z19" s="12"/>
      <c r="AA19" s="12"/>
      <c r="AB19" s="141"/>
    </row>
    <row r="20" spans="2:28" ht="27" customHeight="1" x14ac:dyDescent="0.15">
      <c r="B20" s="137"/>
      <c r="D20" s="965"/>
      <c r="E20" s="799"/>
      <c r="F20" s="799"/>
      <c r="G20" s="799"/>
      <c r="H20" s="799"/>
      <c r="I20" s="799"/>
      <c r="J20" s="799"/>
      <c r="K20" s="799"/>
      <c r="L20" s="799"/>
      <c r="M20" s="799"/>
      <c r="N20" s="799"/>
      <c r="O20" s="799"/>
      <c r="P20" s="799"/>
      <c r="Q20" s="799"/>
      <c r="R20" s="799"/>
      <c r="S20" s="799"/>
      <c r="T20" s="799"/>
      <c r="U20" s="966"/>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956" t="s">
        <v>995</v>
      </c>
      <c r="E29" s="956"/>
      <c r="F29" s="956"/>
      <c r="G29" s="956"/>
      <c r="H29" s="956"/>
      <c r="I29" s="956"/>
      <c r="J29" s="956"/>
      <c r="K29" s="634"/>
      <c r="L29" s="635"/>
      <c r="M29" s="635"/>
      <c r="N29" s="635"/>
      <c r="O29" s="436" t="s">
        <v>16</v>
      </c>
      <c r="P29" s="635"/>
      <c r="Q29" s="635"/>
      <c r="R29" s="436" t="s">
        <v>158</v>
      </c>
      <c r="S29" s="635"/>
      <c r="T29" s="635"/>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630"/>
      <c r="U3" s="630"/>
      <c r="V3" s="12" t="s">
        <v>16</v>
      </c>
      <c r="W3" s="630"/>
      <c r="X3" s="630"/>
      <c r="Y3" s="12" t="s">
        <v>158</v>
      </c>
      <c r="Z3" s="630"/>
      <c r="AA3" s="630"/>
      <c r="AB3" s="12" t="s">
        <v>159</v>
      </c>
    </row>
    <row r="4" spans="2:28" x14ac:dyDescent="0.15">
      <c r="S4" s="88"/>
      <c r="T4" s="88"/>
      <c r="U4" s="88"/>
    </row>
    <row r="5" spans="2:28" x14ac:dyDescent="0.15">
      <c r="B5" s="630" t="s">
        <v>536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830"/>
      <c r="H7" s="957"/>
      <c r="I7" s="957"/>
      <c r="J7" s="957"/>
      <c r="K7" s="957"/>
      <c r="L7" s="957"/>
      <c r="M7" s="957"/>
      <c r="N7" s="957"/>
      <c r="O7" s="957"/>
      <c r="P7" s="957"/>
      <c r="Q7" s="957"/>
      <c r="R7" s="957"/>
      <c r="S7" s="957"/>
      <c r="T7" s="957"/>
      <c r="U7" s="957"/>
      <c r="V7" s="957"/>
      <c r="W7" s="957"/>
      <c r="X7" s="957"/>
      <c r="Y7" s="957"/>
      <c r="Z7" s="957"/>
      <c r="AA7" s="957"/>
      <c r="AB7" s="958"/>
    </row>
    <row r="8" spans="2:28" ht="23.25" customHeight="1" x14ac:dyDescent="0.15">
      <c r="B8" s="634" t="s">
        <v>538</v>
      </c>
      <c r="C8" s="635"/>
      <c r="D8" s="635"/>
      <c r="E8" s="635"/>
      <c r="F8" s="636"/>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748" t="s">
        <v>302</v>
      </c>
      <c r="C9" s="749"/>
      <c r="D9" s="749"/>
      <c r="E9" s="749"/>
      <c r="F9" s="750"/>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785"/>
      <c r="C10" s="786"/>
      <c r="D10" s="786"/>
      <c r="E10" s="786"/>
      <c r="F10" s="787"/>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649" t="s">
        <v>1605</v>
      </c>
      <c r="C13" s="967"/>
      <c r="D13" s="967"/>
      <c r="E13" s="967"/>
      <c r="F13" s="967"/>
      <c r="G13" s="967"/>
      <c r="H13" s="967"/>
      <c r="I13" s="967"/>
      <c r="J13" s="967"/>
      <c r="K13" s="967"/>
      <c r="L13" s="967"/>
      <c r="M13" s="967"/>
      <c r="N13" s="967"/>
      <c r="O13" s="967"/>
      <c r="P13" s="967"/>
      <c r="Q13" s="967"/>
      <c r="R13" s="967"/>
      <c r="S13" s="967"/>
      <c r="T13" s="967"/>
      <c r="U13" s="967"/>
      <c r="V13" s="967"/>
      <c r="X13" s="137"/>
      <c r="Y13" s="195" t="s">
        <v>274</v>
      </c>
      <c r="Z13" s="195" t="s">
        <v>275</v>
      </c>
      <c r="AA13" s="195" t="s">
        <v>276</v>
      </c>
      <c r="AB13" s="507"/>
    </row>
    <row r="14" spans="2:28" ht="25.5" customHeight="1" x14ac:dyDescent="0.15">
      <c r="B14" s="968"/>
      <c r="C14" s="967"/>
      <c r="D14" s="967"/>
      <c r="E14" s="967"/>
      <c r="F14" s="967"/>
      <c r="G14" s="967"/>
      <c r="H14" s="967"/>
      <c r="I14" s="967"/>
      <c r="J14" s="967"/>
      <c r="K14" s="967"/>
      <c r="L14" s="967"/>
      <c r="M14" s="967"/>
      <c r="N14" s="967"/>
      <c r="O14" s="967"/>
      <c r="P14" s="967"/>
      <c r="Q14" s="967"/>
      <c r="R14" s="967"/>
      <c r="S14" s="967"/>
      <c r="T14" s="967"/>
      <c r="U14" s="967"/>
      <c r="V14" s="967"/>
      <c r="W14" s="130"/>
      <c r="X14" s="137"/>
      <c r="Y14" s="195"/>
      <c r="Z14" s="195"/>
      <c r="AA14" s="195"/>
      <c r="AB14" s="507"/>
    </row>
    <row r="15" spans="2:28" ht="6" customHeight="1" x14ac:dyDescent="0.15">
      <c r="B15" s="137"/>
      <c r="X15" s="137"/>
      <c r="AB15" s="507"/>
    </row>
    <row r="16" spans="2:28" ht="27" customHeight="1" x14ac:dyDescent="0.15">
      <c r="B16" s="137"/>
      <c r="C16" s="650" t="s">
        <v>1606</v>
      </c>
      <c r="D16" s="650"/>
      <c r="E16" s="650"/>
      <c r="F16" s="650"/>
      <c r="G16" s="650"/>
      <c r="H16" s="650"/>
      <c r="I16" s="650"/>
      <c r="J16" s="650"/>
      <c r="K16" s="650"/>
      <c r="L16" s="650"/>
      <c r="M16" s="650"/>
      <c r="N16" s="650"/>
      <c r="O16" s="650"/>
      <c r="P16" s="650"/>
      <c r="Q16" s="650"/>
      <c r="R16" s="650"/>
      <c r="S16" s="650"/>
      <c r="T16" s="650"/>
      <c r="U16" s="650"/>
      <c r="V16" s="650"/>
      <c r="W16" s="655"/>
      <c r="X16" s="142"/>
      <c r="Y16" s="220" t="s">
        <v>0</v>
      </c>
      <c r="Z16" s="220" t="s">
        <v>275</v>
      </c>
      <c r="AA16" s="220" t="s">
        <v>0</v>
      </c>
      <c r="AB16" s="130"/>
    </row>
    <row r="17" spans="2:28" ht="20.100000000000001" customHeight="1" x14ac:dyDescent="0.15">
      <c r="B17" s="137"/>
      <c r="C17" s="967" t="s">
        <v>543</v>
      </c>
      <c r="D17" s="967"/>
      <c r="E17" s="967"/>
      <c r="F17" s="967"/>
      <c r="G17" s="967"/>
      <c r="H17" s="967"/>
      <c r="I17" s="967"/>
      <c r="J17" s="967"/>
      <c r="K17" s="967"/>
      <c r="L17" s="967"/>
      <c r="M17" s="967"/>
      <c r="N17" s="967"/>
      <c r="O17" s="967"/>
      <c r="P17" s="967"/>
      <c r="Q17" s="967"/>
      <c r="R17" s="967"/>
      <c r="S17" s="967"/>
      <c r="T17" s="967"/>
      <c r="U17" s="967"/>
      <c r="V17" s="967"/>
      <c r="W17" s="969"/>
      <c r="X17" s="142"/>
      <c r="Y17" s="220" t="s">
        <v>0</v>
      </c>
      <c r="Z17" s="220" t="s">
        <v>275</v>
      </c>
      <c r="AA17" s="220" t="s">
        <v>0</v>
      </c>
      <c r="AB17" s="130"/>
    </row>
    <row r="18" spans="2:28" ht="31.5" customHeight="1" x14ac:dyDescent="0.15">
      <c r="B18" s="137"/>
      <c r="C18" s="650" t="s">
        <v>544</v>
      </c>
      <c r="D18" s="650"/>
      <c r="E18" s="650"/>
      <c r="F18" s="650"/>
      <c r="G18" s="650"/>
      <c r="H18" s="650"/>
      <c r="I18" s="650"/>
      <c r="J18" s="650"/>
      <c r="K18" s="650"/>
      <c r="L18" s="650"/>
      <c r="M18" s="650"/>
      <c r="N18" s="650"/>
      <c r="O18" s="650"/>
      <c r="P18" s="650"/>
      <c r="Q18" s="650"/>
      <c r="R18" s="650"/>
      <c r="S18" s="650"/>
      <c r="T18" s="650"/>
      <c r="U18" s="650"/>
      <c r="V18" s="650"/>
      <c r="W18" s="655"/>
      <c r="X18" s="142"/>
      <c r="Y18" s="220" t="s">
        <v>0</v>
      </c>
      <c r="Z18" s="220" t="s">
        <v>275</v>
      </c>
      <c r="AA18" s="220" t="s">
        <v>0</v>
      </c>
      <c r="AB18" s="130"/>
    </row>
    <row r="19" spans="2:28" ht="20.100000000000001" customHeight="1" x14ac:dyDescent="0.15">
      <c r="B19" s="137"/>
      <c r="C19" s="967" t="s">
        <v>545</v>
      </c>
      <c r="D19" s="967"/>
      <c r="E19" s="967"/>
      <c r="F19" s="967"/>
      <c r="G19" s="967"/>
      <c r="H19" s="967"/>
      <c r="I19" s="967"/>
      <c r="J19" s="967"/>
      <c r="K19" s="967"/>
      <c r="L19" s="967"/>
      <c r="M19" s="967"/>
      <c r="N19" s="967"/>
      <c r="O19" s="967"/>
      <c r="P19" s="967"/>
      <c r="Q19" s="967"/>
      <c r="R19" s="967"/>
      <c r="S19" s="967"/>
      <c r="T19" s="967"/>
      <c r="U19" s="967"/>
      <c r="V19" s="967"/>
      <c r="W19" s="969"/>
      <c r="X19" s="142"/>
      <c r="Y19" s="220" t="s">
        <v>0</v>
      </c>
      <c r="Z19" s="220" t="s">
        <v>275</v>
      </c>
      <c r="AA19" s="220" t="s">
        <v>0</v>
      </c>
      <c r="AB19" s="130"/>
    </row>
    <row r="20" spans="2:28" ht="20.100000000000001" customHeight="1" x14ac:dyDescent="0.15">
      <c r="B20" s="137"/>
      <c r="C20" s="967" t="s">
        <v>546</v>
      </c>
      <c r="D20" s="967"/>
      <c r="E20" s="967"/>
      <c r="F20" s="967"/>
      <c r="G20" s="967"/>
      <c r="H20" s="967"/>
      <c r="I20" s="967"/>
      <c r="J20" s="967"/>
      <c r="K20" s="967"/>
      <c r="L20" s="967"/>
      <c r="M20" s="967"/>
      <c r="N20" s="967"/>
      <c r="O20" s="967"/>
      <c r="P20" s="967"/>
      <c r="Q20" s="967"/>
      <c r="R20" s="967"/>
      <c r="S20" s="967"/>
      <c r="T20" s="967"/>
      <c r="U20" s="967"/>
      <c r="V20" s="967"/>
      <c r="W20" s="969"/>
      <c r="X20" s="142"/>
      <c r="Y20" s="220" t="s">
        <v>0</v>
      </c>
      <c r="Z20" s="220" t="s">
        <v>275</v>
      </c>
      <c r="AA20" s="220" t="s">
        <v>0</v>
      </c>
      <c r="AB20" s="130"/>
    </row>
    <row r="21" spans="2:28" ht="32.25" customHeight="1" x14ac:dyDescent="0.15">
      <c r="B21" s="137"/>
      <c r="C21" s="650" t="s">
        <v>547</v>
      </c>
      <c r="D21" s="650"/>
      <c r="E21" s="650"/>
      <c r="F21" s="650"/>
      <c r="G21" s="650"/>
      <c r="H21" s="650"/>
      <c r="I21" s="650"/>
      <c r="J21" s="650"/>
      <c r="K21" s="650"/>
      <c r="L21" s="650"/>
      <c r="M21" s="650"/>
      <c r="N21" s="650"/>
      <c r="O21" s="650"/>
      <c r="P21" s="650"/>
      <c r="Q21" s="650"/>
      <c r="R21" s="650"/>
      <c r="S21" s="650"/>
      <c r="T21" s="650"/>
      <c r="U21" s="650"/>
      <c r="V21" s="650"/>
      <c r="W21" s="655"/>
      <c r="X21" s="142"/>
      <c r="Y21" s="220" t="s">
        <v>0</v>
      </c>
      <c r="Z21" s="220" t="s">
        <v>275</v>
      </c>
      <c r="AA21" s="220" t="s">
        <v>0</v>
      </c>
      <c r="AB21" s="130"/>
    </row>
    <row r="22" spans="2:28" ht="32.25" customHeight="1" x14ac:dyDescent="0.15">
      <c r="B22" s="137"/>
      <c r="C22" s="650" t="s">
        <v>548</v>
      </c>
      <c r="D22" s="650"/>
      <c r="E22" s="650"/>
      <c r="F22" s="650"/>
      <c r="G22" s="650"/>
      <c r="H22" s="650"/>
      <c r="I22" s="650"/>
      <c r="J22" s="650"/>
      <c r="K22" s="650"/>
      <c r="L22" s="650"/>
      <c r="M22" s="650"/>
      <c r="N22" s="650"/>
      <c r="O22" s="650"/>
      <c r="P22" s="650"/>
      <c r="Q22" s="650"/>
      <c r="R22" s="650"/>
      <c r="S22" s="650"/>
      <c r="T22" s="650"/>
      <c r="U22" s="650"/>
      <c r="V22" s="650"/>
      <c r="W22" s="655"/>
      <c r="X22" s="142"/>
      <c r="Y22" s="220" t="s">
        <v>0</v>
      </c>
      <c r="Z22" s="220" t="s">
        <v>275</v>
      </c>
      <c r="AA22" s="220" t="s">
        <v>0</v>
      </c>
      <c r="AB22" s="130"/>
    </row>
    <row r="23" spans="2:28" ht="45.75" customHeight="1" x14ac:dyDescent="0.15">
      <c r="B23" s="137"/>
      <c r="C23" s="650" t="s">
        <v>1812</v>
      </c>
      <c r="D23" s="650"/>
      <c r="E23" s="650"/>
      <c r="F23" s="650"/>
      <c r="G23" s="650"/>
      <c r="H23" s="650"/>
      <c r="I23" s="650"/>
      <c r="J23" s="650"/>
      <c r="K23" s="650"/>
      <c r="L23" s="650"/>
      <c r="M23" s="650"/>
      <c r="N23" s="650"/>
      <c r="O23" s="650"/>
      <c r="P23" s="650"/>
      <c r="Q23" s="650"/>
      <c r="R23" s="650"/>
      <c r="S23" s="650"/>
      <c r="T23" s="650"/>
      <c r="U23" s="650"/>
      <c r="V23" s="650"/>
      <c r="W23" s="655"/>
      <c r="X23" s="142"/>
      <c r="Y23" s="220" t="s">
        <v>0</v>
      </c>
      <c r="Z23" s="220" t="s">
        <v>275</v>
      </c>
      <c r="AA23" s="220" t="s">
        <v>0</v>
      </c>
      <c r="AB23" s="130"/>
    </row>
    <row r="24" spans="2:28" ht="29.25" customHeight="1" x14ac:dyDescent="0.15">
      <c r="B24" s="137"/>
      <c r="C24" s="650" t="s">
        <v>549</v>
      </c>
      <c r="D24" s="650"/>
      <c r="E24" s="650"/>
      <c r="F24" s="650"/>
      <c r="G24" s="650"/>
      <c r="H24" s="650"/>
      <c r="I24" s="650"/>
      <c r="J24" s="650"/>
      <c r="K24" s="650"/>
      <c r="L24" s="650"/>
      <c r="M24" s="650"/>
      <c r="N24" s="650"/>
      <c r="O24" s="650"/>
      <c r="P24" s="650"/>
      <c r="Q24" s="650"/>
      <c r="R24" s="650"/>
      <c r="S24" s="650"/>
      <c r="T24" s="650"/>
      <c r="U24" s="650"/>
      <c r="V24" s="650"/>
      <c r="W24" s="655"/>
      <c r="X24" s="142"/>
      <c r="Y24" s="220" t="s">
        <v>0</v>
      </c>
      <c r="Z24" s="220" t="s">
        <v>275</v>
      </c>
      <c r="AA24" s="220" t="s">
        <v>0</v>
      </c>
      <c r="AB24" s="130"/>
    </row>
    <row r="25" spans="2:28" ht="20.100000000000001" customHeight="1" x14ac:dyDescent="0.15">
      <c r="B25" s="137"/>
      <c r="C25" s="1" t="s">
        <v>531</v>
      </c>
      <c r="D25" s="967" t="s">
        <v>550</v>
      </c>
      <c r="E25" s="967"/>
      <c r="F25" s="967"/>
      <c r="G25" s="967"/>
      <c r="H25" s="967"/>
      <c r="I25" s="967"/>
      <c r="J25" s="967"/>
      <c r="K25" s="967"/>
      <c r="L25" s="967"/>
      <c r="M25" s="967"/>
      <c r="N25" s="967"/>
      <c r="O25" s="967"/>
      <c r="P25" s="967"/>
      <c r="Q25" s="967"/>
      <c r="R25" s="967"/>
      <c r="S25" s="967"/>
      <c r="T25" s="967"/>
      <c r="U25" s="967"/>
      <c r="V25" s="967"/>
      <c r="W25" s="969"/>
      <c r="X25" s="142"/>
      <c r="Y25" s="220"/>
      <c r="Z25" s="220"/>
      <c r="AA25" s="220"/>
      <c r="AB25" s="130"/>
    </row>
    <row r="26" spans="2:28" x14ac:dyDescent="0.15">
      <c r="B26" s="137"/>
      <c r="X26" s="432"/>
      <c r="Y26" s="12"/>
      <c r="Z26" s="12"/>
      <c r="AA26" s="12"/>
      <c r="AB26" s="141"/>
    </row>
    <row r="27" spans="2:28" x14ac:dyDescent="0.15">
      <c r="B27" s="649" t="s">
        <v>1607</v>
      </c>
      <c r="C27" s="967"/>
      <c r="D27" s="967"/>
      <c r="E27" s="967"/>
      <c r="F27" s="967"/>
      <c r="G27" s="967"/>
      <c r="H27" s="967"/>
      <c r="I27" s="967"/>
      <c r="J27" s="967"/>
      <c r="K27" s="967"/>
      <c r="L27" s="967"/>
      <c r="M27" s="967"/>
      <c r="N27" s="967"/>
      <c r="O27" s="967"/>
      <c r="P27" s="967"/>
      <c r="Q27" s="967"/>
      <c r="R27" s="967"/>
      <c r="S27" s="967"/>
      <c r="T27" s="967"/>
      <c r="U27" s="967"/>
      <c r="V27" s="967"/>
      <c r="X27" s="432"/>
      <c r="Y27" s="12"/>
      <c r="Z27" s="12"/>
      <c r="AA27" s="12"/>
      <c r="AB27" s="141"/>
    </row>
    <row r="28" spans="2:28" ht="25.5" customHeight="1" x14ac:dyDescent="0.15">
      <c r="B28" s="968"/>
      <c r="C28" s="967"/>
      <c r="D28" s="967"/>
      <c r="E28" s="967"/>
      <c r="F28" s="967"/>
      <c r="G28" s="967"/>
      <c r="H28" s="967"/>
      <c r="I28" s="967"/>
      <c r="J28" s="967"/>
      <c r="K28" s="967"/>
      <c r="L28" s="967"/>
      <c r="M28" s="967"/>
      <c r="N28" s="967"/>
      <c r="O28" s="967"/>
      <c r="P28" s="967"/>
      <c r="Q28" s="967"/>
      <c r="R28" s="967"/>
      <c r="S28" s="967"/>
      <c r="T28" s="967"/>
      <c r="U28" s="967"/>
      <c r="V28" s="967"/>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650" t="s">
        <v>552</v>
      </c>
      <c r="D31" s="650"/>
      <c r="E31" s="650"/>
      <c r="F31" s="650"/>
      <c r="G31" s="650"/>
      <c r="H31" s="650"/>
      <c r="I31" s="650"/>
      <c r="J31" s="650"/>
      <c r="K31" s="650"/>
      <c r="L31" s="650"/>
      <c r="M31" s="650"/>
      <c r="N31" s="650"/>
      <c r="O31" s="650"/>
      <c r="P31" s="650"/>
      <c r="Q31" s="650"/>
      <c r="R31" s="650"/>
      <c r="S31" s="650"/>
      <c r="T31" s="650"/>
      <c r="U31" s="650"/>
      <c r="V31" s="650"/>
      <c r="W31" s="655"/>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967" t="s">
        <v>461</v>
      </c>
      <c r="F33" s="967"/>
      <c r="G33" s="220" t="s">
        <v>0</v>
      </c>
      <c r="H33" s="650" t="s">
        <v>462</v>
      </c>
      <c r="I33" s="650"/>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634"/>
      <c r="E36" s="635"/>
      <c r="F36" s="635"/>
      <c r="G36" s="635"/>
      <c r="H36" s="635"/>
      <c r="I36" s="635"/>
      <c r="J36" s="635"/>
      <c r="K36" s="635"/>
      <c r="L36" s="635"/>
      <c r="M36" s="636"/>
      <c r="N36" s="631" t="s">
        <v>555</v>
      </c>
      <c r="O36" s="632"/>
      <c r="P36" s="633"/>
      <c r="X36" s="432"/>
      <c r="AB36" s="141"/>
    </row>
    <row r="37" spans="2:36" ht="27.75" customHeight="1" x14ac:dyDescent="0.15">
      <c r="B37" s="137"/>
      <c r="C37" s="493" t="s">
        <v>363</v>
      </c>
      <c r="D37" s="971" t="s">
        <v>556</v>
      </c>
      <c r="E37" s="971"/>
      <c r="F37" s="971"/>
      <c r="G37" s="971"/>
      <c r="H37" s="971"/>
      <c r="I37" s="971"/>
      <c r="J37" s="971"/>
      <c r="K37" s="971"/>
      <c r="L37" s="971"/>
      <c r="M37" s="971"/>
      <c r="N37" s="634"/>
      <c r="O37" s="635"/>
      <c r="P37" s="186" t="s">
        <v>365</v>
      </c>
      <c r="X37" s="142"/>
      <c r="Y37" s="220"/>
      <c r="Z37" s="220"/>
      <c r="AA37" s="220"/>
      <c r="AB37" s="130"/>
      <c r="AJ37" s="2"/>
    </row>
    <row r="38" spans="2:36" ht="40.5" customHeight="1" x14ac:dyDescent="0.15">
      <c r="B38" s="137"/>
      <c r="C38" s="493" t="s">
        <v>366</v>
      </c>
      <c r="D38" s="970" t="s">
        <v>557</v>
      </c>
      <c r="E38" s="971"/>
      <c r="F38" s="971"/>
      <c r="G38" s="971"/>
      <c r="H38" s="971"/>
      <c r="I38" s="971"/>
      <c r="J38" s="971"/>
      <c r="K38" s="971"/>
      <c r="L38" s="971"/>
      <c r="M38" s="971"/>
      <c r="N38" s="634"/>
      <c r="O38" s="635"/>
      <c r="P38" s="186" t="s">
        <v>365</v>
      </c>
      <c r="Q38" s="1" t="s">
        <v>368</v>
      </c>
      <c r="R38" s="650" t="s">
        <v>558</v>
      </c>
      <c r="S38" s="650"/>
      <c r="T38" s="650"/>
      <c r="U38" s="650"/>
      <c r="V38" s="650"/>
      <c r="X38" s="142"/>
      <c r="Y38" s="220" t="s">
        <v>0</v>
      </c>
      <c r="Z38" s="220" t="s">
        <v>275</v>
      </c>
      <c r="AA38" s="220" t="s">
        <v>0</v>
      </c>
      <c r="AB38" s="130"/>
      <c r="AC38" s="137"/>
      <c r="AJ38" s="2"/>
    </row>
    <row r="39" spans="2:36" ht="62.25" customHeight="1" x14ac:dyDescent="0.15">
      <c r="B39" s="408"/>
      <c r="C39" s="493" t="s">
        <v>507</v>
      </c>
      <c r="D39" s="972" t="s">
        <v>559</v>
      </c>
      <c r="E39" s="973"/>
      <c r="F39" s="973"/>
      <c r="G39" s="973"/>
      <c r="H39" s="973"/>
      <c r="I39" s="973"/>
      <c r="J39" s="973"/>
      <c r="K39" s="973"/>
      <c r="L39" s="973"/>
      <c r="M39" s="974"/>
      <c r="N39" s="785"/>
      <c r="O39" s="786"/>
      <c r="P39" s="409" t="s">
        <v>365</v>
      </c>
      <c r="Q39" s="137" t="s">
        <v>368</v>
      </c>
      <c r="R39" s="650" t="s">
        <v>560</v>
      </c>
      <c r="S39" s="650"/>
      <c r="T39" s="650"/>
      <c r="U39" s="650"/>
      <c r="V39" s="650"/>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976"/>
      <c r="Y41" s="630"/>
      <c r="Z41" s="630"/>
      <c r="AA41" s="630"/>
      <c r="AB41" s="977"/>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634"/>
      <c r="D43" s="635"/>
      <c r="E43" s="635"/>
      <c r="F43" s="635"/>
      <c r="G43" s="635"/>
      <c r="H43" s="635"/>
      <c r="I43" s="635"/>
      <c r="J43" s="636"/>
      <c r="K43" s="634" t="s">
        <v>562</v>
      </c>
      <c r="L43" s="635"/>
      <c r="M43" s="635"/>
      <c r="N43" s="635"/>
      <c r="O43" s="635"/>
      <c r="P43" s="636"/>
      <c r="Q43" s="634" t="s">
        <v>563</v>
      </c>
      <c r="R43" s="635"/>
      <c r="S43" s="635"/>
      <c r="T43" s="635"/>
      <c r="U43" s="635"/>
      <c r="V43" s="636"/>
      <c r="W43" s="2"/>
      <c r="X43" s="432"/>
      <c r="Y43" s="12"/>
      <c r="Z43" s="12"/>
      <c r="AA43" s="12"/>
      <c r="AB43" s="141"/>
    </row>
    <row r="44" spans="2:36" ht="18.75" customHeight="1" x14ac:dyDescent="0.15">
      <c r="B44" s="137"/>
      <c r="C44" s="829" t="s">
        <v>564</v>
      </c>
      <c r="D44" s="829"/>
      <c r="E44" s="829"/>
      <c r="F44" s="829"/>
      <c r="G44" s="829"/>
      <c r="H44" s="829"/>
      <c r="I44" s="829" t="s">
        <v>565</v>
      </c>
      <c r="J44" s="829"/>
      <c r="K44" s="634"/>
      <c r="L44" s="635"/>
      <c r="M44" s="635"/>
      <c r="N44" s="635"/>
      <c r="O44" s="635"/>
      <c r="P44" s="530" t="s">
        <v>365</v>
      </c>
      <c r="Q44" s="978"/>
      <c r="R44" s="979"/>
      <c r="S44" s="979"/>
      <c r="T44" s="979"/>
      <c r="U44" s="979"/>
      <c r="V44" s="980"/>
      <c r="W44" s="2"/>
      <c r="X44" s="432"/>
      <c r="Y44" s="12"/>
      <c r="Z44" s="12"/>
      <c r="AA44" s="12"/>
      <c r="AB44" s="141"/>
    </row>
    <row r="45" spans="2:36" ht="18.75" customHeight="1" x14ac:dyDescent="0.15">
      <c r="B45" s="137"/>
      <c r="C45" s="829"/>
      <c r="D45" s="829"/>
      <c r="E45" s="829"/>
      <c r="F45" s="829"/>
      <c r="G45" s="829"/>
      <c r="H45" s="829"/>
      <c r="I45" s="829" t="s">
        <v>566</v>
      </c>
      <c r="J45" s="829"/>
      <c r="K45" s="634"/>
      <c r="L45" s="635"/>
      <c r="M45" s="635"/>
      <c r="N45" s="635"/>
      <c r="O45" s="635"/>
      <c r="P45" s="530" t="s">
        <v>365</v>
      </c>
      <c r="Q45" s="634"/>
      <c r="R45" s="635"/>
      <c r="S45" s="635"/>
      <c r="T45" s="635"/>
      <c r="U45" s="635"/>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650" t="s">
        <v>1608</v>
      </c>
      <c r="D47" s="650"/>
      <c r="E47" s="650"/>
      <c r="F47" s="650"/>
      <c r="G47" s="650"/>
      <c r="H47" s="650"/>
      <c r="I47" s="650"/>
      <c r="J47" s="650"/>
      <c r="K47" s="650"/>
      <c r="L47" s="650"/>
      <c r="M47" s="650"/>
      <c r="N47" s="650"/>
      <c r="O47" s="650"/>
      <c r="P47" s="650"/>
      <c r="Q47" s="650"/>
      <c r="R47" s="650"/>
      <c r="S47" s="650"/>
      <c r="T47" s="650"/>
      <c r="U47" s="650"/>
      <c r="V47" s="650"/>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650" t="s">
        <v>568</v>
      </c>
      <c r="D49" s="650"/>
      <c r="E49" s="650"/>
      <c r="F49" s="650"/>
      <c r="G49" s="650"/>
      <c r="H49" s="650"/>
      <c r="I49" s="650"/>
      <c r="J49" s="650"/>
      <c r="K49" s="650"/>
      <c r="L49" s="650"/>
      <c r="M49" s="650"/>
      <c r="N49" s="650"/>
      <c r="O49" s="650"/>
      <c r="P49" s="650"/>
      <c r="Q49" s="650"/>
      <c r="R49" s="650"/>
      <c r="S49" s="650"/>
      <c r="T49" s="650"/>
      <c r="U49" s="650"/>
      <c r="V49" s="650"/>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956"/>
      <c r="E52" s="956"/>
      <c r="F52" s="956"/>
      <c r="G52" s="956"/>
      <c r="H52" s="956"/>
      <c r="I52" s="956"/>
      <c r="J52" s="956"/>
      <c r="K52" s="956"/>
      <c r="L52" s="956"/>
      <c r="M52" s="956"/>
      <c r="N52" s="975" t="s">
        <v>555</v>
      </c>
      <c r="O52" s="956"/>
      <c r="P52" s="956"/>
      <c r="X52" s="432"/>
      <c r="Y52" s="12"/>
      <c r="Z52" s="12"/>
      <c r="AA52" s="12"/>
      <c r="AB52" s="141"/>
    </row>
    <row r="53" spans="2:28" x14ac:dyDescent="0.15">
      <c r="B53" s="137"/>
      <c r="C53" s="5" t="s">
        <v>363</v>
      </c>
      <c r="D53" s="829" t="s">
        <v>570</v>
      </c>
      <c r="E53" s="829"/>
      <c r="F53" s="829"/>
      <c r="G53" s="829"/>
      <c r="H53" s="829"/>
      <c r="I53" s="829"/>
      <c r="J53" s="829"/>
      <c r="K53" s="829"/>
      <c r="L53" s="829"/>
      <c r="M53" s="829"/>
      <c r="N53" s="634"/>
      <c r="O53" s="635"/>
      <c r="P53" s="530" t="s">
        <v>365</v>
      </c>
      <c r="X53" s="432"/>
      <c r="Y53" s="12"/>
      <c r="Z53" s="12"/>
      <c r="AA53" s="12"/>
      <c r="AB53" s="141"/>
    </row>
    <row r="54" spans="2:28" ht="13.5" customHeight="1" x14ac:dyDescent="0.15">
      <c r="B54" s="137"/>
      <c r="C54" s="5" t="s">
        <v>366</v>
      </c>
      <c r="D54" s="679" t="s">
        <v>571</v>
      </c>
      <c r="E54" s="679"/>
      <c r="F54" s="679"/>
      <c r="G54" s="679"/>
      <c r="H54" s="679"/>
      <c r="I54" s="679"/>
      <c r="J54" s="679"/>
      <c r="K54" s="679"/>
      <c r="L54" s="679"/>
      <c r="M54" s="679"/>
      <c r="N54" s="634"/>
      <c r="O54" s="635"/>
      <c r="P54" s="530" t="s">
        <v>365</v>
      </c>
      <c r="Q54" s="1" t="s">
        <v>368</v>
      </c>
      <c r="R54" s="981" t="s">
        <v>572</v>
      </c>
      <c r="S54" s="981"/>
      <c r="T54" s="981"/>
      <c r="U54" s="981"/>
      <c r="V54" s="981"/>
      <c r="X54" s="432"/>
      <c r="Y54" s="12"/>
      <c r="Z54" s="12"/>
      <c r="AA54" s="12"/>
      <c r="AB54" s="141"/>
    </row>
    <row r="55" spans="2:28" x14ac:dyDescent="0.15">
      <c r="B55" s="137"/>
      <c r="R55" s="981"/>
      <c r="S55" s="981"/>
      <c r="T55" s="981"/>
      <c r="U55" s="981"/>
      <c r="V55" s="981"/>
      <c r="X55" s="432"/>
      <c r="Y55" s="220" t="s">
        <v>0</v>
      </c>
      <c r="Z55" s="220" t="s">
        <v>275</v>
      </c>
      <c r="AA55" s="220" t="s">
        <v>0</v>
      </c>
      <c r="AB55" s="141"/>
    </row>
    <row r="56" spans="2:28" x14ac:dyDescent="0.15">
      <c r="B56" s="137"/>
      <c r="X56" s="432"/>
      <c r="Y56" s="12"/>
      <c r="Z56" s="12"/>
      <c r="AA56" s="12"/>
      <c r="AB56" s="141"/>
    </row>
    <row r="57" spans="2:28" ht="13.15" customHeight="1" x14ac:dyDescent="0.15">
      <c r="B57" s="764" t="s">
        <v>1609</v>
      </c>
      <c r="C57" s="963"/>
      <c r="D57" s="963"/>
      <c r="E57" s="963"/>
      <c r="F57" s="963"/>
      <c r="G57" s="963"/>
      <c r="H57" s="963"/>
      <c r="I57" s="963"/>
      <c r="J57" s="963"/>
      <c r="K57" s="963"/>
      <c r="L57" s="963"/>
      <c r="M57" s="963"/>
      <c r="N57" s="963"/>
      <c r="O57" s="963"/>
      <c r="P57" s="963"/>
      <c r="Q57" s="963"/>
      <c r="R57" s="963"/>
      <c r="S57" s="963"/>
      <c r="T57" s="963"/>
      <c r="U57" s="963"/>
      <c r="V57" s="963"/>
      <c r="X57" s="432"/>
      <c r="Y57" s="195" t="s">
        <v>274</v>
      </c>
      <c r="Z57" s="195" t="s">
        <v>275</v>
      </c>
      <c r="AA57" s="195" t="s">
        <v>276</v>
      </c>
      <c r="AB57" s="141"/>
    </row>
    <row r="58" spans="2:28" ht="12.75" customHeight="1" x14ac:dyDescent="0.15">
      <c r="B58" s="962"/>
      <c r="C58" s="963"/>
      <c r="D58" s="963"/>
      <c r="E58" s="963"/>
      <c r="F58" s="963"/>
      <c r="G58" s="963"/>
      <c r="H58" s="963"/>
      <c r="I58" s="963"/>
      <c r="J58" s="963"/>
      <c r="K58" s="963"/>
      <c r="L58" s="963"/>
      <c r="M58" s="963"/>
      <c r="N58" s="963"/>
      <c r="O58" s="963"/>
      <c r="P58" s="963"/>
      <c r="Q58" s="963"/>
      <c r="R58" s="963"/>
      <c r="S58" s="963"/>
      <c r="T58" s="963"/>
      <c r="U58" s="963"/>
      <c r="V58" s="963"/>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967" t="s">
        <v>461</v>
      </c>
      <c r="F60" s="967"/>
      <c r="G60" s="220" t="s">
        <v>0</v>
      </c>
      <c r="H60" s="650" t="s">
        <v>462</v>
      </c>
      <c r="I60" s="650"/>
      <c r="J60" s="2" t="s">
        <v>463</v>
      </c>
      <c r="K60" s="2"/>
      <c r="X60" s="432"/>
      <c r="Y60" s="12"/>
      <c r="Z60" s="12"/>
      <c r="AA60" s="12"/>
      <c r="AB60" s="141"/>
    </row>
    <row r="61" spans="2:28" ht="39.75" customHeight="1" x14ac:dyDescent="0.15">
      <c r="B61" s="137"/>
      <c r="C61" s="650" t="s">
        <v>573</v>
      </c>
      <c r="D61" s="650"/>
      <c r="E61" s="650"/>
      <c r="F61" s="650"/>
      <c r="G61" s="650"/>
      <c r="H61" s="650"/>
      <c r="I61" s="650"/>
      <c r="J61" s="650"/>
      <c r="K61" s="650"/>
      <c r="L61" s="650"/>
      <c r="M61" s="650"/>
      <c r="N61" s="650"/>
      <c r="O61" s="650"/>
      <c r="P61" s="650"/>
      <c r="Q61" s="650"/>
      <c r="R61" s="650"/>
      <c r="S61" s="650"/>
      <c r="T61" s="650"/>
      <c r="U61" s="650"/>
      <c r="V61" s="650"/>
      <c r="W61" s="655"/>
      <c r="X61" s="142"/>
      <c r="Y61" s="220" t="s">
        <v>0</v>
      </c>
      <c r="Z61" s="220" t="s">
        <v>275</v>
      </c>
      <c r="AA61" s="220" t="s">
        <v>0</v>
      </c>
      <c r="AB61" s="130"/>
    </row>
    <row r="62" spans="2:28" x14ac:dyDescent="0.15">
      <c r="B62" s="137"/>
      <c r="C62" s="1" t="s">
        <v>280</v>
      </c>
      <c r="X62" s="142"/>
      <c r="Y62" s="2"/>
      <c r="Z62" s="2"/>
      <c r="AA62" s="2"/>
      <c r="AB62" s="130"/>
    </row>
    <row r="63" spans="2:28" x14ac:dyDescent="0.15">
      <c r="B63" s="137"/>
      <c r="C63" s="650" t="s">
        <v>574</v>
      </c>
      <c r="D63" s="650"/>
      <c r="E63" s="650"/>
      <c r="F63" s="650"/>
      <c r="G63" s="650"/>
      <c r="H63" s="650"/>
      <c r="I63" s="650"/>
      <c r="J63" s="650"/>
      <c r="K63" s="650"/>
      <c r="L63" s="650"/>
      <c r="M63" s="650"/>
      <c r="N63" s="650"/>
      <c r="O63" s="650"/>
      <c r="P63" s="650"/>
      <c r="Q63" s="650"/>
      <c r="R63" s="650"/>
      <c r="S63" s="650"/>
      <c r="T63" s="650"/>
      <c r="U63" s="650"/>
      <c r="V63" s="650"/>
      <c r="W63" s="655"/>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630"/>
      <c r="U3" s="630"/>
      <c r="V3" s="12" t="s">
        <v>16</v>
      </c>
      <c r="W3" s="630"/>
      <c r="X3" s="630"/>
      <c r="Y3" s="12" t="s">
        <v>158</v>
      </c>
      <c r="Z3" s="630"/>
      <c r="AA3" s="630"/>
      <c r="AB3" s="12" t="s">
        <v>159</v>
      </c>
    </row>
    <row r="4" spans="2:28" x14ac:dyDescent="0.15">
      <c r="S4" s="88"/>
      <c r="T4" s="88"/>
      <c r="U4" s="88"/>
    </row>
    <row r="5" spans="2:28" ht="20.100000000000001" customHeight="1" x14ac:dyDescent="0.15">
      <c r="B5" s="630" t="s">
        <v>582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7" spans="2:28" ht="23.25" customHeight="1" x14ac:dyDescent="0.15">
      <c r="B7" s="634" t="s">
        <v>537</v>
      </c>
      <c r="C7" s="635"/>
      <c r="D7" s="635"/>
      <c r="E7" s="635"/>
      <c r="F7" s="636"/>
      <c r="G7" s="634"/>
      <c r="H7" s="635"/>
      <c r="I7" s="635"/>
      <c r="J7" s="635"/>
      <c r="K7" s="635"/>
      <c r="L7" s="635"/>
      <c r="M7" s="635"/>
      <c r="N7" s="635"/>
      <c r="O7" s="635"/>
      <c r="P7" s="635"/>
      <c r="Q7" s="635"/>
      <c r="R7" s="635"/>
      <c r="S7" s="635"/>
      <c r="T7" s="635"/>
      <c r="U7" s="635"/>
      <c r="V7" s="635"/>
      <c r="W7" s="635"/>
      <c r="X7" s="635"/>
      <c r="Y7" s="635"/>
      <c r="Z7" s="635"/>
      <c r="AA7" s="635"/>
      <c r="AB7" s="636"/>
    </row>
    <row r="8" spans="2:28" ht="23.25" customHeight="1" x14ac:dyDescent="0.15">
      <c r="B8" s="634" t="s">
        <v>538</v>
      </c>
      <c r="C8" s="635"/>
      <c r="D8" s="635"/>
      <c r="E8" s="635"/>
      <c r="F8" s="636"/>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650" t="s">
        <v>1606</v>
      </c>
      <c r="D13" s="650"/>
      <c r="E13" s="650"/>
      <c r="F13" s="650"/>
      <c r="G13" s="650"/>
      <c r="H13" s="650"/>
      <c r="I13" s="650"/>
      <c r="J13" s="650"/>
      <c r="K13" s="650"/>
      <c r="L13" s="650"/>
      <c r="M13" s="650"/>
      <c r="N13" s="650"/>
      <c r="O13" s="650"/>
      <c r="P13" s="650"/>
      <c r="Q13" s="650"/>
      <c r="R13" s="650"/>
      <c r="S13" s="650"/>
      <c r="T13" s="650"/>
      <c r="U13" s="650"/>
      <c r="V13" s="650"/>
      <c r="W13" s="655"/>
      <c r="X13" s="142"/>
      <c r="Y13" s="220" t="s">
        <v>0</v>
      </c>
      <c r="Z13" s="220" t="s">
        <v>275</v>
      </c>
      <c r="AA13" s="220" t="s">
        <v>0</v>
      </c>
      <c r="AB13" s="130"/>
    </row>
    <row r="14" spans="2:28" ht="20.100000000000001" customHeight="1" x14ac:dyDescent="0.15">
      <c r="B14" s="137"/>
      <c r="C14" s="967" t="s">
        <v>543</v>
      </c>
      <c r="D14" s="967"/>
      <c r="E14" s="967"/>
      <c r="F14" s="967"/>
      <c r="G14" s="967"/>
      <c r="H14" s="967"/>
      <c r="I14" s="967"/>
      <c r="J14" s="967"/>
      <c r="K14" s="967"/>
      <c r="L14" s="967"/>
      <c r="M14" s="967"/>
      <c r="N14" s="967"/>
      <c r="O14" s="967"/>
      <c r="P14" s="967"/>
      <c r="Q14" s="967"/>
      <c r="R14" s="967"/>
      <c r="S14" s="967"/>
      <c r="T14" s="967"/>
      <c r="U14" s="967"/>
      <c r="V14" s="967"/>
      <c r="W14" s="969"/>
      <c r="X14" s="142"/>
      <c r="Y14" s="220" t="s">
        <v>0</v>
      </c>
      <c r="Z14" s="220" t="s">
        <v>275</v>
      </c>
      <c r="AA14" s="220" t="s">
        <v>0</v>
      </c>
      <c r="AB14" s="130"/>
    </row>
    <row r="15" spans="2:28" ht="33.75" customHeight="1" x14ac:dyDescent="0.15">
      <c r="B15" s="137"/>
      <c r="C15" s="650" t="s">
        <v>544</v>
      </c>
      <c r="D15" s="650"/>
      <c r="E15" s="650"/>
      <c r="F15" s="650"/>
      <c r="G15" s="650"/>
      <c r="H15" s="650"/>
      <c r="I15" s="650"/>
      <c r="J15" s="650"/>
      <c r="K15" s="650"/>
      <c r="L15" s="650"/>
      <c r="M15" s="650"/>
      <c r="N15" s="650"/>
      <c r="O15" s="650"/>
      <c r="P15" s="650"/>
      <c r="Q15" s="650"/>
      <c r="R15" s="650"/>
      <c r="S15" s="650"/>
      <c r="T15" s="650"/>
      <c r="U15" s="650"/>
      <c r="V15" s="650"/>
      <c r="W15" s="655"/>
      <c r="X15" s="142"/>
      <c r="Y15" s="220" t="s">
        <v>0</v>
      </c>
      <c r="Z15" s="220" t="s">
        <v>275</v>
      </c>
      <c r="AA15" s="220" t="s">
        <v>0</v>
      </c>
      <c r="AB15" s="130"/>
    </row>
    <row r="16" spans="2:28" ht="20.100000000000001" customHeight="1" x14ac:dyDescent="0.15">
      <c r="B16" s="137"/>
      <c r="C16" s="967" t="s">
        <v>545</v>
      </c>
      <c r="D16" s="967"/>
      <c r="E16" s="967"/>
      <c r="F16" s="967"/>
      <c r="G16" s="967"/>
      <c r="H16" s="967"/>
      <c r="I16" s="967"/>
      <c r="J16" s="967"/>
      <c r="K16" s="967"/>
      <c r="L16" s="967"/>
      <c r="M16" s="967"/>
      <c r="N16" s="967"/>
      <c r="O16" s="967"/>
      <c r="P16" s="967"/>
      <c r="Q16" s="967"/>
      <c r="R16" s="967"/>
      <c r="S16" s="967"/>
      <c r="T16" s="967"/>
      <c r="U16" s="967"/>
      <c r="V16" s="967"/>
      <c r="W16" s="969"/>
      <c r="X16" s="142"/>
      <c r="Y16" s="220" t="s">
        <v>0</v>
      </c>
      <c r="Z16" s="220" t="s">
        <v>275</v>
      </c>
      <c r="AA16" s="220" t="s">
        <v>0</v>
      </c>
      <c r="AB16" s="130"/>
    </row>
    <row r="17" spans="2:28" ht="20.100000000000001" customHeight="1" x14ac:dyDescent="0.15">
      <c r="B17" s="137"/>
      <c r="C17" s="967" t="s">
        <v>546</v>
      </c>
      <c r="D17" s="967"/>
      <c r="E17" s="967"/>
      <c r="F17" s="967"/>
      <c r="G17" s="967"/>
      <c r="H17" s="967"/>
      <c r="I17" s="967"/>
      <c r="J17" s="967"/>
      <c r="K17" s="967"/>
      <c r="L17" s="967"/>
      <c r="M17" s="967"/>
      <c r="N17" s="967"/>
      <c r="O17" s="967"/>
      <c r="P17" s="967"/>
      <c r="Q17" s="967"/>
      <c r="R17" s="967"/>
      <c r="S17" s="967"/>
      <c r="T17" s="967"/>
      <c r="U17" s="967"/>
      <c r="V17" s="967"/>
      <c r="W17" s="969"/>
      <c r="X17" s="142"/>
      <c r="Y17" s="220" t="s">
        <v>0</v>
      </c>
      <c r="Z17" s="220" t="s">
        <v>275</v>
      </c>
      <c r="AA17" s="220" t="s">
        <v>0</v>
      </c>
      <c r="AB17" s="130"/>
    </row>
    <row r="18" spans="2:28" ht="31.5" customHeight="1" x14ac:dyDescent="0.15">
      <c r="B18" s="137"/>
      <c r="C18" s="650" t="s">
        <v>584</v>
      </c>
      <c r="D18" s="650"/>
      <c r="E18" s="650"/>
      <c r="F18" s="650"/>
      <c r="G18" s="650"/>
      <c r="H18" s="650"/>
      <c r="I18" s="650"/>
      <c r="J18" s="650"/>
      <c r="K18" s="650"/>
      <c r="L18" s="650"/>
      <c r="M18" s="650"/>
      <c r="N18" s="650"/>
      <c r="O18" s="650"/>
      <c r="P18" s="650"/>
      <c r="Q18" s="650"/>
      <c r="R18" s="650"/>
      <c r="S18" s="650"/>
      <c r="T18" s="650"/>
      <c r="U18" s="650"/>
      <c r="V18" s="650"/>
      <c r="W18" s="655"/>
      <c r="X18" s="142"/>
      <c r="Y18" s="220" t="s">
        <v>0</v>
      </c>
      <c r="Z18" s="220" t="s">
        <v>275</v>
      </c>
      <c r="AA18" s="220" t="s">
        <v>0</v>
      </c>
      <c r="AB18" s="130"/>
    </row>
    <row r="19" spans="2:28" ht="21" customHeight="1" x14ac:dyDescent="0.15">
      <c r="B19" s="137"/>
      <c r="C19" s="440" t="s">
        <v>460</v>
      </c>
      <c r="D19" s="220" t="s">
        <v>0</v>
      </c>
      <c r="E19" s="967" t="s">
        <v>461</v>
      </c>
      <c r="F19" s="967"/>
      <c r="G19" s="220" t="s">
        <v>0</v>
      </c>
      <c r="H19" s="650" t="s">
        <v>462</v>
      </c>
      <c r="I19" s="650"/>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663" t="s">
        <v>586</v>
      </c>
      <c r="E21" s="664"/>
      <c r="F21" s="664"/>
      <c r="G21" s="664"/>
      <c r="H21" s="664"/>
      <c r="I21" s="664"/>
      <c r="J21" s="664"/>
      <c r="K21" s="664"/>
      <c r="L21" s="664"/>
      <c r="M21" s="664"/>
      <c r="N21" s="664"/>
      <c r="O21" s="664"/>
      <c r="P21" s="665"/>
      <c r="Q21" s="634"/>
      <c r="R21" s="635"/>
      <c r="S21" s="11" t="s">
        <v>365</v>
      </c>
      <c r="U21" s="21"/>
      <c r="V21" s="21"/>
      <c r="W21" s="450"/>
      <c r="X21" s="142"/>
      <c r="Y21" s="220"/>
      <c r="Z21" s="220"/>
      <c r="AA21" s="220"/>
      <c r="AB21" s="130"/>
    </row>
    <row r="22" spans="2:28" ht="31.5" customHeight="1" x14ac:dyDescent="0.15">
      <c r="B22" s="137"/>
      <c r="C22" s="535" t="s">
        <v>215</v>
      </c>
      <c r="D22" s="830" t="s">
        <v>587</v>
      </c>
      <c r="E22" s="957"/>
      <c r="F22" s="957"/>
      <c r="G22" s="957"/>
      <c r="H22" s="957"/>
      <c r="I22" s="957"/>
      <c r="J22" s="957"/>
      <c r="K22" s="957"/>
      <c r="L22" s="957"/>
      <c r="M22" s="957"/>
      <c r="N22" s="957"/>
      <c r="O22" s="957"/>
      <c r="P22" s="958"/>
      <c r="Q22" s="634"/>
      <c r="R22" s="635"/>
      <c r="S22" s="11" t="s">
        <v>365</v>
      </c>
      <c r="T22" s="1" t="s">
        <v>368</v>
      </c>
      <c r="U22" s="765" t="s">
        <v>588</v>
      </c>
      <c r="V22" s="765"/>
      <c r="W22" s="766"/>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650" t="s">
        <v>589</v>
      </c>
      <c r="D24" s="650"/>
      <c r="E24" s="650"/>
      <c r="F24" s="650"/>
      <c r="G24" s="650"/>
      <c r="H24" s="650"/>
      <c r="I24" s="650"/>
      <c r="J24" s="650"/>
      <c r="K24" s="650"/>
      <c r="L24" s="650"/>
      <c r="M24" s="650"/>
      <c r="N24" s="650"/>
      <c r="O24" s="650"/>
      <c r="P24" s="650"/>
      <c r="Q24" s="650"/>
      <c r="R24" s="650"/>
      <c r="S24" s="650"/>
      <c r="T24" s="650"/>
      <c r="U24" s="650"/>
      <c r="V24" s="650"/>
      <c r="W24" s="655"/>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765" t="s">
        <v>590</v>
      </c>
      <c r="D27" s="765"/>
      <c r="E27" s="765"/>
      <c r="F27" s="765"/>
      <c r="G27" s="765"/>
      <c r="H27" s="765"/>
      <c r="I27" s="765"/>
      <c r="J27" s="765"/>
      <c r="K27" s="765"/>
      <c r="L27" s="765"/>
      <c r="M27" s="765"/>
      <c r="N27" s="765"/>
      <c r="O27" s="765"/>
      <c r="P27" s="765"/>
      <c r="Q27" s="765"/>
      <c r="R27" s="765"/>
      <c r="S27" s="765"/>
      <c r="T27" s="765"/>
      <c r="U27" s="765"/>
      <c r="V27" s="765"/>
      <c r="W27" s="765"/>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982" t="s">
        <v>597</v>
      </c>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983"/>
      <c r="R5" s="983"/>
      <c r="S5" s="983"/>
      <c r="T5" s="983"/>
      <c r="U5" s="983"/>
      <c r="V5" s="983"/>
      <c r="W5" s="983"/>
      <c r="X5" s="983"/>
      <c r="Y5" s="983"/>
      <c r="Z5" s="983"/>
      <c r="AA5" s="983"/>
      <c r="AB5" s="983"/>
      <c r="AC5" s="983"/>
      <c r="AD5" s="983"/>
      <c r="AE5" s="983"/>
      <c r="AF5" s="983"/>
      <c r="AG5" s="983"/>
      <c r="AH5" s="983"/>
    </row>
    <row r="6" spans="2:34" x14ac:dyDescent="0.15">
      <c r="B6" s="372"/>
      <c r="C6" s="372"/>
      <c r="D6" s="372"/>
      <c r="E6" s="372"/>
      <c r="F6" s="372"/>
      <c r="G6" s="372"/>
      <c r="H6" s="372"/>
      <c r="I6" s="372"/>
      <c r="J6" s="372"/>
      <c r="K6" s="372"/>
      <c r="L6" s="372"/>
      <c r="M6" s="372"/>
      <c r="N6" s="372"/>
      <c r="O6" s="372"/>
      <c r="P6" s="371" t="s">
        <v>599</v>
      </c>
      <c r="Q6" s="984"/>
      <c r="R6" s="984"/>
      <c r="S6" s="984"/>
      <c r="T6" s="984"/>
      <c r="U6" s="984"/>
      <c r="V6" s="984"/>
      <c r="W6" s="984"/>
      <c r="X6" s="984"/>
      <c r="Y6" s="984"/>
      <c r="Z6" s="984"/>
      <c r="AA6" s="984"/>
      <c r="AB6" s="984"/>
      <c r="AC6" s="984"/>
      <c r="AD6" s="984"/>
      <c r="AE6" s="984"/>
      <c r="AF6" s="984"/>
      <c r="AG6" s="984"/>
      <c r="AH6" s="984"/>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985"/>
      <c r="C16" s="986"/>
      <c r="D16" s="986"/>
      <c r="E16" s="987"/>
      <c r="F16" s="988" t="s">
        <v>607</v>
      </c>
      <c r="G16" s="989"/>
      <c r="H16" s="989"/>
      <c r="I16" s="989"/>
      <c r="J16" s="989"/>
      <c r="K16" s="989"/>
      <c r="L16" s="990"/>
      <c r="M16" s="988" t="s">
        <v>608</v>
      </c>
      <c r="N16" s="989"/>
      <c r="O16" s="989"/>
      <c r="P16" s="989"/>
      <c r="Q16" s="989"/>
      <c r="R16" s="989"/>
      <c r="S16" s="990"/>
      <c r="T16" s="988" t="s">
        <v>609</v>
      </c>
      <c r="U16" s="989"/>
      <c r="V16" s="989"/>
      <c r="W16" s="989"/>
      <c r="X16" s="989"/>
      <c r="Y16" s="989"/>
      <c r="Z16" s="990"/>
      <c r="AA16" s="988" t="s">
        <v>610</v>
      </c>
      <c r="AB16" s="989"/>
      <c r="AC16" s="989"/>
      <c r="AD16" s="989"/>
      <c r="AE16" s="989"/>
      <c r="AF16" s="989"/>
      <c r="AG16" s="990"/>
    </row>
    <row r="17" spans="2:33" x14ac:dyDescent="0.15">
      <c r="B17" s="985">
        <v>4</v>
      </c>
      <c r="C17" s="986"/>
      <c r="D17" s="986" t="s">
        <v>595</v>
      </c>
      <c r="E17" s="987"/>
      <c r="F17" s="991"/>
      <c r="G17" s="992"/>
      <c r="H17" s="992"/>
      <c r="I17" s="992"/>
      <c r="J17" s="992"/>
      <c r="K17" s="992"/>
      <c r="L17" s="508" t="s">
        <v>611</v>
      </c>
      <c r="M17" s="991"/>
      <c r="N17" s="992"/>
      <c r="O17" s="992"/>
      <c r="P17" s="992"/>
      <c r="Q17" s="992"/>
      <c r="R17" s="992"/>
      <c r="S17" s="508" t="s">
        <v>611</v>
      </c>
      <c r="T17" s="991"/>
      <c r="U17" s="992"/>
      <c r="V17" s="992"/>
      <c r="W17" s="992"/>
      <c r="X17" s="992"/>
      <c r="Y17" s="992"/>
      <c r="Z17" s="508" t="s">
        <v>611</v>
      </c>
      <c r="AA17" s="991"/>
      <c r="AB17" s="992"/>
      <c r="AC17" s="992"/>
      <c r="AD17" s="992"/>
      <c r="AE17" s="992"/>
      <c r="AF17" s="992"/>
      <c r="AG17" s="508" t="s">
        <v>611</v>
      </c>
    </row>
    <row r="18" spans="2:33" x14ac:dyDescent="0.15">
      <c r="B18" s="985">
        <v>5</v>
      </c>
      <c r="C18" s="986"/>
      <c r="D18" s="986" t="s">
        <v>595</v>
      </c>
      <c r="E18" s="987"/>
      <c r="F18" s="991"/>
      <c r="G18" s="992"/>
      <c r="H18" s="992"/>
      <c r="I18" s="992"/>
      <c r="J18" s="992"/>
      <c r="K18" s="992"/>
      <c r="L18" s="508" t="s">
        <v>611</v>
      </c>
      <c r="M18" s="991"/>
      <c r="N18" s="992"/>
      <c r="O18" s="992"/>
      <c r="P18" s="992"/>
      <c r="Q18" s="992"/>
      <c r="R18" s="992"/>
      <c r="S18" s="508" t="s">
        <v>611</v>
      </c>
      <c r="T18" s="991"/>
      <c r="U18" s="992"/>
      <c r="V18" s="992"/>
      <c r="W18" s="992"/>
      <c r="X18" s="992"/>
      <c r="Y18" s="992"/>
      <c r="Z18" s="508" t="s">
        <v>611</v>
      </c>
      <c r="AA18" s="991"/>
      <c r="AB18" s="992"/>
      <c r="AC18" s="992"/>
      <c r="AD18" s="992"/>
      <c r="AE18" s="992"/>
      <c r="AF18" s="992"/>
      <c r="AG18" s="508" t="s">
        <v>611</v>
      </c>
    </row>
    <row r="19" spans="2:33" x14ac:dyDescent="0.15">
      <c r="B19" s="985">
        <v>6</v>
      </c>
      <c r="C19" s="986"/>
      <c r="D19" s="986" t="s">
        <v>595</v>
      </c>
      <c r="E19" s="987"/>
      <c r="F19" s="991"/>
      <c r="G19" s="992"/>
      <c r="H19" s="992"/>
      <c r="I19" s="992"/>
      <c r="J19" s="992"/>
      <c r="K19" s="992"/>
      <c r="L19" s="508" t="s">
        <v>611</v>
      </c>
      <c r="M19" s="991"/>
      <c r="N19" s="992"/>
      <c r="O19" s="992"/>
      <c r="P19" s="992"/>
      <c r="Q19" s="992"/>
      <c r="R19" s="992"/>
      <c r="S19" s="508" t="s">
        <v>611</v>
      </c>
      <c r="T19" s="991"/>
      <c r="U19" s="992"/>
      <c r="V19" s="992"/>
      <c r="W19" s="992"/>
      <c r="X19" s="992"/>
      <c r="Y19" s="992"/>
      <c r="Z19" s="508" t="s">
        <v>611</v>
      </c>
      <c r="AA19" s="991"/>
      <c r="AB19" s="992"/>
      <c r="AC19" s="992"/>
      <c r="AD19" s="992"/>
      <c r="AE19" s="992"/>
      <c r="AF19" s="992"/>
      <c r="AG19" s="508" t="s">
        <v>611</v>
      </c>
    </row>
    <row r="20" spans="2:33" x14ac:dyDescent="0.15">
      <c r="B20" s="985">
        <v>7</v>
      </c>
      <c r="C20" s="986"/>
      <c r="D20" s="986" t="s">
        <v>595</v>
      </c>
      <c r="E20" s="987"/>
      <c r="F20" s="991"/>
      <c r="G20" s="992"/>
      <c r="H20" s="992"/>
      <c r="I20" s="992"/>
      <c r="J20" s="992"/>
      <c r="K20" s="992"/>
      <c r="L20" s="508" t="s">
        <v>611</v>
      </c>
      <c r="M20" s="991"/>
      <c r="N20" s="992"/>
      <c r="O20" s="992"/>
      <c r="P20" s="992"/>
      <c r="Q20" s="992"/>
      <c r="R20" s="992"/>
      <c r="S20" s="508" t="s">
        <v>611</v>
      </c>
      <c r="T20" s="991"/>
      <c r="U20" s="992"/>
      <c r="V20" s="992"/>
      <c r="W20" s="992"/>
      <c r="X20" s="992"/>
      <c r="Y20" s="992"/>
      <c r="Z20" s="508" t="s">
        <v>611</v>
      </c>
      <c r="AA20" s="991"/>
      <c r="AB20" s="992"/>
      <c r="AC20" s="992"/>
      <c r="AD20" s="992"/>
      <c r="AE20" s="992"/>
      <c r="AF20" s="992"/>
      <c r="AG20" s="508" t="s">
        <v>611</v>
      </c>
    </row>
    <row r="21" spans="2:33" ht="13.5" customHeight="1" x14ac:dyDescent="0.15">
      <c r="B21" s="985">
        <v>8</v>
      </c>
      <c r="C21" s="986"/>
      <c r="D21" s="986" t="s">
        <v>595</v>
      </c>
      <c r="E21" s="987"/>
      <c r="F21" s="991"/>
      <c r="G21" s="992"/>
      <c r="H21" s="992"/>
      <c r="I21" s="992"/>
      <c r="J21" s="992"/>
      <c r="K21" s="992"/>
      <c r="L21" s="508" t="s">
        <v>611</v>
      </c>
      <c r="M21" s="991"/>
      <c r="N21" s="992"/>
      <c r="O21" s="992"/>
      <c r="P21" s="992"/>
      <c r="Q21" s="992"/>
      <c r="R21" s="992"/>
      <c r="S21" s="508" t="s">
        <v>611</v>
      </c>
      <c r="T21" s="991"/>
      <c r="U21" s="992"/>
      <c r="V21" s="992"/>
      <c r="W21" s="992"/>
      <c r="X21" s="992"/>
      <c r="Y21" s="992"/>
      <c r="Z21" s="508" t="s">
        <v>611</v>
      </c>
      <c r="AA21" s="991"/>
      <c r="AB21" s="992"/>
      <c r="AC21" s="992"/>
      <c r="AD21" s="992"/>
      <c r="AE21" s="992"/>
      <c r="AF21" s="992"/>
      <c r="AG21" s="508" t="s">
        <v>611</v>
      </c>
    </row>
    <row r="22" spans="2:33" x14ac:dyDescent="0.15">
      <c r="B22" s="985">
        <v>9</v>
      </c>
      <c r="C22" s="986"/>
      <c r="D22" s="986" t="s">
        <v>595</v>
      </c>
      <c r="E22" s="987"/>
      <c r="F22" s="991"/>
      <c r="G22" s="992"/>
      <c r="H22" s="992"/>
      <c r="I22" s="992"/>
      <c r="J22" s="992"/>
      <c r="K22" s="992"/>
      <c r="L22" s="508" t="s">
        <v>611</v>
      </c>
      <c r="M22" s="991"/>
      <c r="N22" s="992"/>
      <c r="O22" s="992"/>
      <c r="P22" s="992"/>
      <c r="Q22" s="992"/>
      <c r="R22" s="992"/>
      <c r="S22" s="508" t="s">
        <v>611</v>
      </c>
      <c r="T22" s="991"/>
      <c r="U22" s="992"/>
      <c r="V22" s="992"/>
      <c r="W22" s="992"/>
      <c r="X22" s="992"/>
      <c r="Y22" s="992"/>
      <c r="Z22" s="508" t="s">
        <v>611</v>
      </c>
      <c r="AA22" s="991"/>
      <c r="AB22" s="992"/>
      <c r="AC22" s="992"/>
      <c r="AD22" s="992"/>
      <c r="AE22" s="992"/>
      <c r="AF22" s="992"/>
      <c r="AG22" s="508" t="s">
        <v>611</v>
      </c>
    </row>
    <row r="23" spans="2:33" ht="13.5" customHeight="1" x14ac:dyDescent="0.15">
      <c r="B23" s="985">
        <v>10</v>
      </c>
      <c r="C23" s="986"/>
      <c r="D23" s="986" t="s">
        <v>595</v>
      </c>
      <c r="E23" s="987"/>
      <c r="F23" s="991"/>
      <c r="G23" s="992"/>
      <c r="H23" s="992"/>
      <c r="I23" s="992"/>
      <c r="J23" s="992"/>
      <c r="K23" s="992"/>
      <c r="L23" s="508" t="s">
        <v>611</v>
      </c>
      <c r="M23" s="991"/>
      <c r="N23" s="992"/>
      <c r="O23" s="992"/>
      <c r="P23" s="992"/>
      <c r="Q23" s="992"/>
      <c r="R23" s="992"/>
      <c r="S23" s="508" t="s">
        <v>611</v>
      </c>
      <c r="T23" s="991"/>
      <c r="U23" s="992"/>
      <c r="V23" s="992"/>
      <c r="W23" s="992"/>
      <c r="X23" s="992"/>
      <c r="Y23" s="992"/>
      <c r="Z23" s="508" t="s">
        <v>611</v>
      </c>
      <c r="AA23" s="991"/>
      <c r="AB23" s="992"/>
      <c r="AC23" s="992"/>
      <c r="AD23" s="992"/>
      <c r="AE23" s="992"/>
      <c r="AF23" s="992"/>
      <c r="AG23" s="508" t="s">
        <v>611</v>
      </c>
    </row>
    <row r="24" spans="2:33" ht="13.5" customHeight="1" x14ac:dyDescent="0.15">
      <c r="B24" s="985">
        <v>11</v>
      </c>
      <c r="C24" s="986"/>
      <c r="D24" s="986" t="s">
        <v>595</v>
      </c>
      <c r="E24" s="987"/>
      <c r="F24" s="991"/>
      <c r="G24" s="992"/>
      <c r="H24" s="992"/>
      <c r="I24" s="992"/>
      <c r="J24" s="992"/>
      <c r="K24" s="992"/>
      <c r="L24" s="508" t="s">
        <v>611</v>
      </c>
      <c r="M24" s="991"/>
      <c r="N24" s="992"/>
      <c r="O24" s="992"/>
      <c r="P24" s="992"/>
      <c r="Q24" s="992"/>
      <c r="R24" s="992"/>
      <c r="S24" s="508" t="s">
        <v>611</v>
      </c>
      <c r="T24" s="991"/>
      <c r="U24" s="992"/>
      <c r="V24" s="992"/>
      <c r="W24" s="992"/>
      <c r="X24" s="992"/>
      <c r="Y24" s="992"/>
      <c r="Z24" s="508" t="s">
        <v>611</v>
      </c>
      <c r="AA24" s="991"/>
      <c r="AB24" s="992"/>
      <c r="AC24" s="992"/>
      <c r="AD24" s="992"/>
      <c r="AE24" s="992"/>
      <c r="AF24" s="992"/>
      <c r="AG24" s="508" t="s">
        <v>611</v>
      </c>
    </row>
    <row r="25" spans="2:33" ht="13.5" customHeight="1" x14ac:dyDescent="0.15">
      <c r="B25" s="985">
        <v>12</v>
      </c>
      <c r="C25" s="986"/>
      <c r="D25" s="986" t="s">
        <v>595</v>
      </c>
      <c r="E25" s="987"/>
      <c r="F25" s="991"/>
      <c r="G25" s="992"/>
      <c r="H25" s="992"/>
      <c r="I25" s="992"/>
      <c r="J25" s="992"/>
      <c r="K25" s="992"/>
      <c r="L25" s="508" t="s">
        <v>611</v>
      </c>
      <c r="M25" s="991"/>
      <c r="N25" s="992"/>
      <c r="O25" s="992"/>
      <c r="P25" s="992"/>
      <c r="Q25" s="992"/>
      <c r="R25" s="992"/>
      <c r="S25" s="508" t="s">
        <v>611</v>
      </c>
      <c r="T25" s="991"/>
      <c r="U25" s="992"/>
      <c r="V25" s="992"/>
      <c r="W25" s="992"/>
      <c r="X25" s="992"/>
      <c r="Y25" s="992"/>
      <c r="Z25" s="508" t="s">
        <v>611</v>
      </c>
      <c r="AA25" s="991"/>
      <c r="AB25" s="992"/>
      <c r="AC25" s="992"/>
      <c r="AD25" s="992"/>
      <c r="AE25" s="992"/>
      <c r="AF25" s="992"/>
      <c r="AG25" s="508" t="s">
        <v>611</v>
      </c>
    </row>
    <row r="26" spans="2:33" ht="13.5" customHeight="1" x14ac:dyDescent="0.15">
      <c r="B26" s="985">
        <v>1</v>
      </c>
      <c r="C26" s="986"/>
      <c r="D26" s="986" t="s">
        <v>595</v>
      </c>
      <c r="E26" s="987"/>
      <c r="F26" s="991"/>
      <c r="G26" s="992"/>
      <c r="H26" s="992"/>
      <c r="I26" s="992"/>
      <c r="J26" s="992"/>
      <c r="K26" s="992"/>
      <c r="L26" s="508" t="s">
        <v>611</v>
      </c>
      <c r="M26" s="991"/>
      <c r="N26" s="992"/>
      <c r="O26" s="992"/>
      <c r="P26" s="992"/>
      <c r="Q26" s="992"/>
      <c r="R26" s="992"/>
      <c r="S26" s="508" t="s">
        <v>611</v>
      </c>
      <c r="T26" s="991"/>
      <c r="U26" s="992"/>
      <c r="V26" s="992"/>
      <c r="W26" s="992"/>
      <c r="X26" s="992"/>
      <c r="Y26" s="992"/>
      <c r="Z26" s="508" t="s">
        <v>611</v>
      </c>
      <c r="AA26" s="991"/>
      <c r="AB26" s="992"/>
      <c r="AC26" s="992"/>
      <c r="AD26" s="992"/>
      <c r="AE26" s="992"/>
      <c r="AF26" s="992"/>
      <c r="AG26" s="508" t="s">
        <v>611</v>
      </c>
    </row>
    <row r="27" spans="2:33" x14ac:dyDescent="0.15">
      <c r="B27" s="985">
        <v>2</v>
      </c>
      <c r="C27" s="986"/>
      <c r="D27" s="986" t="s">
        <v>595</v>
      </c>
      <c r="E27" s="987"/>
      <c r="F27" s="991"/>
      <c r="G27" s="992"/>
      <c r="H27" s="992"/>
      <c r="I27" s="992"/>
      <c r="J27" s="992"/>
      <c r="K27" s="992"/>
      <c r="L27" s="508" t="s">
        <v>611</v>
      </c>
      <c r="M27" s="991"/>
      <c r="N27" s="992"/>
      <c r="O27" s="992"/>
      <c r="P27" s="992"/>
      <c r="Q27" s="992"/>
      <c r="R27" s="992"/>
      <c r="S27" s="508" t="s">
        <v>611</v>
      </c>
      <c r="T27" s="991"/>
      <c r="U27" s="992"/>
      <c r="V27" s="992"/>
      <c r="W27" s="992"/>
      <c r="X27" s="992"/>
      <c r="Y27" s="992"/>
      <c r="Z27" s="508" t="s">
        <v>611</v>
      </c>
      <c r="AA27" s="991"/>
      <c r="AB27" s="992"/>
      <c r="AC27" s="992"/>
      <c r="AD27" s="992"/>
      <c r="AE27" s="992"/>
      <c r="AF27" s="992"/>
      <c r="AG27" s="508" t="s">
        <v>611</v>
      </c>
    </row>
    <row r="28" spans="2:33" x14ac:dyDescent="0.15">
      <c r="B28" s="985" t="s">
        <v>612</v>
      </c>
      <c r="C28" s="986"/>
      <c r="D28" s="986"/>
      <c r="E28" s="987"/>
      <c r="F28" s="985" t="str">
        <f>IF(SUM(F17:K27)=0,"",SUM(F17:K27))</f>
        <v/>
      </c>
      <c r="G28" s="986"/>
      <c r="H28" s="986"/>
      <c r="I28" s="986"/>
      <c r="J28" s="986"/>
      <c r="K28" s="986"/>
      <c r="L28" s="508" t="s">
        <v>611</v>
      </c>
      <c r="M28" s="985" t="str">
        <f>IF(SUM(M17:R27)=0,"",SUM(M17:R27))</f>
        <v/>
      </c>
      <c r="N28" s="986"/>
      <c r="O28" s="986"/>
      <c r="P28" s="986"/>
      <c r="Q28" s="986"/>
      <c r="R28" s="986"/>
      <c r="S28" s="508" t="s">
        <v>611</v>
      </c>
      <c r="T28" s="985" t="str">
        <f>IF(SUM(T17:Y27)=0,"",SUM(T17:Y27))</f>
        <v/>
      </c>
      <c r="U28" s="986"/>
      <c r="V28" s="986"/>
      <c r="W28" s="986"/>
      <c r="X28" s="986"/>
      <c r="Y28" s="986"/>
      <c r="Z28" s="508" t="s">
        <v>611</v>
      </c>
      <c r="AA28" s="985" t="str">
        <f>IF(SUM(AA17:AF27)=0,"",SUM(AA17:AF27))</f>
        <v/>
      </c>
      <c r="AB28" s="986"/>
      <c r="AC28" s="986"/>
      <c r="AD28" s="986"/>
      <c r="AE28" s="986"/>
      <c r="AF28" s="986"/>
      <c r="AG28" s="508" t="s">
        <v>611</v>
      </c>
    </row>
    <row r="30" spans="2:33" ht="13.5" customHeight="1" x14ac:dyDescent="0.15">
      <c r="B30" s="993" t="s">
        <v>613</v>
      </c>
      <c r="C30" s="994"/>
      <c r="D30" s="994"/>
      <c r="E30" s="995"/>
      <c r="F30" s="999" t="str">
        <f>IF(SUM(M28,T28,AA28)=0,"",SUM(M28,T28,AA28))</f>
        <v/>
      </c>
      <c r="G30" s="1000"/>
      <c r="H30" s="1000"/>
      <c r="I30" s="1000"/>
      <c r="J30" s="1000"/>
      <c r="K30" s="1001"/>
      <c r="L30" s="1005" t="s">
        <v>611</v>
      </c>
    </row>
    <row r="31" spans="2:33" ht="19.5" customHeight="1" x14ac:dyDescent="0.15">
      <c r="B31" s="996"/>
      <c r="C31" s="997"/>
      <c r="D31" s="997"/>
      <c r="E31" s="998"/>
      <c r="F31" s="1002"/>
      <c r="G31" s="1003"/>
      <c r="H31" s="1003"/>
      <c r="I31" s="1003"/>
      <c r="J31" s="1003"/>
      <c r="K31" s="1004"/>
      <c r="L31" s="1005"/>
    </row>
    <row r="32" spans="2:33" ht="9" customHeight="1" x14ac:dyDescent="0.15">
      <c r="B32" s="373"/>
      <c r="C32" s="373"/>
      <c r="D32" s="373"/>
      <c r="E32" s="373"/>
      <c r="F32" s="374"/>
      <c r="G32" s="374"/>
      <c r="H32" s="374"/>
      <c r="I32" s="374"/>
      <c r="J32" s="374"/>
      <c r="K32" s="374"/>
      <c r="L32" s="372"/>
    </row>
    <row r="33" spans="1:33" ht="19.5" customHeight="1" x14ac:dyDescent="0.15">
      <c r="B33" s="1006" t="s">
        <v>614</v>
      </c>
      <c r="C33" s="1007"/>
      <c r="D33" s="1007"/>
      <c r="E33" s="1008"/>
      <c r="F33" s="1012" t="str">
        <f>IF(F28="","",ROUNDDOWN(F28/F30,3))</f>
        <v/>
      </c>
      <c r="G33" s="1013"/>
      <c r="H33" s="1013"/>
      <c r="I33" s="1013"/>
      <c r="J33" s="1013"/>
      <c r="K33" s="1014"/>
      <c r="L33" s="1005" t="s">
        <v>114</v>
      </c>
    </row>
    <row r="34" spans="1:33" ht="19.5" customHeight="1" x14ac:dyDescent="0.15">
      <c r="B34" s="1009"/>
      <c r="C34" s="1010"/>
      <c r="D34" s="1010"/>
      <c r="E34" s="1011"/>
      <c r="F34" s="1015"/>
      <c r="G34" s="1016"/>
      <c r="H34" s="1016"/>
      <c r="I34" s="1016"/>
      <c r="J34" s="1016"/>
      <c r="K34" s="1017"/>
      <c r="L34" s="1005"/>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985"/>
      <c r="C37" s="986"/>
      <c r="D37" s="986"/>
      <c r="E37" s="987"/>
      <c r="F37" s="988" t="s">
        <v>607</v>
      </c>
      <c r="G37" s="989"/>
      <c r="H37" s="989"/>
      <c r="I37" s="989"/>
      <c r="J37" s="989"/>
      <c r="K37" s="989"/>
      <c r="L37" s="990"/>
      <c r="M37" s="988" t="s">
        <v>608</v>
      </c>
      <c r="N37" s="989"/>
      <c r="O37" s="989"/>
      <c r="P37" s="989"/>
      <c r="Q37" s="989"/>
      <c r="R37" s="989"/>
      <c r="S37" s="990"/>
      <c r="T37" s="988" t="s">
        <v>609</v>
      </c>
      <c r="U37" s="989"/>
      <c r="V37" s="989"/>
      <c r="W37" s="989"/>
      <c r="X37" s="989"/>
      <c r="Y37" s="989"/>
      <c r="Z37" s="990"/>
      <c r="AA37" s="988" t="s">
        <v>610</v>
      </c>
      <c r="AB37" s="989"/>
      <c r="AC37" s="989"/>
      <c r="AD37" s="989"/>
      <c r="AE37" s="989"/>
      <c r="AF37" s="989"/>
      <c r="AG37" s="990"/>
    </row>
    <row r="38" spans="1:33" ht="13.5" customHeight="1" x14ac:dyDescent="0.15">
      <c r="B38" s="991"/>
      <c r="C38" s="992"/>
      <c r="D38" s="992"/>
      <c r="E38" s="379" t="s">
        <v>595</v>
      </c>
      <c r="F38" s="991"/>
      <c r="G38" s="992"/>
      <c r="H38" s="992"/>
      <c r="I38" s="992"/>
      <c r="J38" s="992"/>
      <c r="K38" s="992"/>
      <c r="L38" s="508" t="s">
        <v>611</v>
      </c>
      <c r="M38" s="991"/>
      <c r="N38" s="992"/>
      <c r="O38" s="992"/>
      <c r="P38" s="992"/>
      <c r="Q38" s="992"/>
      <c r="R38" s="992"/>
      <c r="S38" s="508" t="s">
        <v>611</v>
      </c>
      <c r="T38" s="991"/>
      <c r="U38" s="992"/>
      <c r="V38" s="992"/>
      <c r="W38" s="992"/>
      <c r="X38" s="992"/>
      <c r="Y38" s="992"/>
      <c r="Z38" s="508" t="s">
        <v>611</v>
      </c>
      <c r="AA38" s="991"/>
      <c r="AB38" s="992"/>
      <c r="AC38" s="992"/>
      <c r="AD38" s="992"/>
      <c r="AE38" s="992"/>
      <c r="AF38" s="992"/>
      <c r="AG38" s="508" t="s">
        <v>611</v>
      </c>
    </row>
    <row r="39" spans="1:33" x14ac:dyDescent="0.15">
      <c r="A39" s="596"/>
      <c r="B39" s="1002"/>
      <c r="C39" s="992"/>
      <c r="D39" s="1003"/>
      <c r="E39" s="597" t="s">
        <v>595</v>
      </c>
      <c r="F39" s="1002"/>
      <c r="G39" s="1003"/>
      <c r="H39" s="1003"/>
      <c r="I39" s="1003"/>
      <c r="J39" s="1003"/>
      <c r="K39" s="1003"/>
      <c r="L39" s="598" t="s">
        <v>611</v>
      </c>
      <c r="M39" s="1002"/>
      <c r="N39" s="1003"/>
      <c r="O39" s="1003"/>
      <c r="P39" s="1003"/>
      <c r="Q39" s="1003"/>
      <c r="R39" s="1003"/>
      <c r="S39" s="598" t="s">
        <v>611</v>
      </c>
      <c r="T39" s="1002"/>
      <c r="U39" s="1003"/>
      <c r="V39" s="1003"/>
      <c r="W39" s="1003"/>
      <c r="X39" s="1003"/>
      <c r="Y39" s="1003"/>
      <c r="Z39" s="598" t="s">
        <v>611</v>
      </c>
      <c r="AA39" s="1002"/>
      <c r="AB39" s="1003"/>
      <c r="AC39" s="1003"/>
      <c r="AD39" s="1003"/>
      <c r="AE39" s="1003"/>
      <c r="AF39" s="1003"/>
      <c r="AG39" s="508" t="s">
        <v>611</v>
      </c>
    </row>
    <row r="40" spans="1:33" x14ac:dyDescent="0.15">
      <c r="B40" s="991"/>
      <c r="C40" s="992"/>
      <c r="D40" s="992"/>
      <c r="E40" s="379" t="s">
        <v>616</v>
      </c>
      <c r="F40" s="991"/>
      <c r="G40" s="992"/>
      <c r="H40" s="992"/>
      <c r="I40" s="992"/>
      <c r="J40" s="992"/>
      <c r="K40" s="992"/>
      <c r="L40" s="508" t="s">
        <v>611</v>
      </c>
      <c r="M40" s="991"/>
      <c r="N40" s="992"/>
      <c r="O40" s="992"/>
      <c r="P40" s="992"/>
      <c r="Q40" s="992"/>
      <c r="R40" s="992"/>
      <c r="S40" s="508" t="s">
        <v>611</v>
      </c>
      <c r="T40" s="991"/>
      <c r="U40" s="992"/>
      <c r="V40" s="992"/>
      <c r="W40" s="992"/>
      <c r="X40" s="992"/>
      <c r="Y40" s="992"/>
      <c r="Z40" s="508" t="s">
        <v>611</v>
      </c>
      <c r="AA40" s="991"/>
      <c r="AB40" s="992"/>
      <c r="AC40" s="992"/>
      <c r="AD40" s="992"/>
      <c r="AE40" s="992"/>
      <c r="AF40" s="992"/>
      <c r="AG40" s="508" t="s">
        <v>611</v>
      </c>
    </row>
    <row r="41" spans="1:33" x14ac:dyDescent="0.15">
      <c r="B41" s="985" t="s">
        <v>612</v>
      </c>
      <c r="C41" s="986"/>
      <c r="D41" s="986"/>
      <c r="E41" s="987"/>
      <c r="F41" s="985" t="str">
        <f>IF(SUM(F38:K40)=0,"",SUM(F38:K40))</f>
        <v/>
      </c>
      <c r="G41" s="986"/>
      <c r="H41" s="986"/>
      <c r="I41" s="986"/>
      <c r="J41" s="986"/>
      <c r="K41" s="986"/>
      <c r="L41" s="508" t="s">
        <v>611</v>
      </c>
      <c r="M41" s="985" t="str">
        <f>IF(SUM(M38:R40)=0,"",SUM(M38:R40))</f>
        <v/>
      </c>
      <c r="N41" s="986"/>
      <c r="O41" s="986"/>
      <c r="P41" s="986"/>
      <c r="Q41" s="986"/>
      <c r="R41" s="986"/>
      <c r="S41" s="508" t="s">
        <v>611</v>
      </c>
      <c r="T41" s="985" t="str">
        <f>IF(SUM(T38:Y40)=0,"",SUM(T38:Y40))</f>
        <v/>
      </c>
      <c r="U41" s="986"/>
      <c r="V41" s="986"/>
      <c r="W41" s="986"/>
      <c r="X41" s="986"/>
      <c r="Y41" s="986"/>
      <c r="Z41" s="508" t="s">
        <v>611</v>
      </c>
      <c r="AA41" s="985" t="str">
        <f>IF(SUM(AA38:AF40)=0,"",SUM(AA38:AF40))</f>
        <v/>
      </c>
      <c r="AB41" s="986"/>
      <c r="AC41" s="986"/>
      <c r="AD41" s="986"/>
      <c r="AE41" s="986"/>
      <c r="AF41" s="986"/>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993" t="s">
        <v>613</v>
      </c>
      <c r="C43" s="994"/>
      <c r="D43" s="994"/>
      <c r="E43" s="995"/>
      <c r="F43" s="999" t="str">
        <f>IF(SUM(M41,T41,AA41)=0,"",SUM(M41,T41,AA41))</f>
        <v/>
      </c>
      <c r="G43" s="1000"/>
      <c r="H43" s="1000"/>
      <c r="I43" s="1000"/>
      <c r="J43" s="1000"/>
      <c r="K43" s="1001"/>
      <c r="L43" s="1005"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996"/>
      <c r="C44" s="997"/>
      <c r="D44" s="997"/>
      <c r="E44" s="998"/>
      <c r="F44" s="1002"/>
      <c r="G44" s="1003"/>
      <c r="H44" s="1003"/>
      <c r="I44" s="1003"/>
      <c r="J44" s="1003"/>
      <c r="K44" s="1004"/>
      <c r="L44" s="1005"/>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1006" t="s">
        <v>614</v>
      </c>
      <c r="C46" s="1007"/>
      <c r="D46" s="1007"/>
      <c r="E46" s="1008"/>
      <c r="F46" s="1012" t="str">
        <f>IF(F41="","",ROUNDDOWN(F41/F43,3))</f>
        <v/>
      </c>
      <c r="G46" s="1013"/>
      <c r="H46" s="1013"/>
      <c r="I46" s="1013"/>
      <c r="J46" s="1013"/>
      <c r="K46" s="1014"/>
      <c r="L46" s="1005"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1009"/>
      <c r="C47" s="1010"/>
      <c r="D47" s="1010"/>
      <c r="E47" s="1011"/>
      <c r="F47" s="1015"/>
      <c r="G47" s="1016"/>
      <c r="H47" s="1016"/>
      <c r="I47" s="1016"/>
      <c r="J47" s="1016"/>
      <c r="K47" s="1017"/>
      <c r="L47" s="1005"/>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1018" t="s">
        <v>617</v>
      </c>
      <c r="C50" s="1018"/>
      <c r="D50" s="1018"/>
      <c r="E50" s="1018"/>
      <c r="F50" s="1018"/>
      <c r="G50" s="1018"/>
      <c r="H50" s="1018"/>
      <c r="I50" s="1018"/>
      <c r="J50" s="1018"/>
      <c r="K50" s="1018"/>
      <c r="L50" s="1018"/>
      <c r="M50" s="1018"/>
      <c r="N50" s="1018"/>
      <c r="O50" s="1018"/>
      <c r="P50" s="1018"/>
      <c r="Q50" s="1018"/>
      <c r="R50" s="1018"/>
      <c r="S50" s="1018"/>
      <c r="T50" s="1018"/>
      <c r="U50" s="1018"/>
      <c r="V50" s="1018"/>
      <c r="W50" s="1018"/>
      <c r="X50" s="1018"/>
      <c r="Y50" s="1018"/>
      <c r="Z50" s="1018"/>
      <c r="AA50" s="1018"/>
      <c r="AB50" s="1018"/>
      <c r="AC50" s="1018"/>
      <c r="AD50" s="1018"/>
      <c r="AE50" s="1018"/>
      <c r="AF50" s="1018"/>
      <c r="AG50" s="1018"/>
      <c r="AH50" s="1018"/>
    </row>
    <row r="51" spans="2:34" x14ac:dyDescent="0.15">
      <c r="B51" s="1018" t="s">
        <v>618</v>
      </c>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c r="AD51" s="1018"/>
      <c r="AE51" s="1018"/>
      <c r="AF51" s="1018"/>
      <c r="AG51" s="1018"/>
      <c r="AH51" s="1018"/>
    </row>
    <row r="52" spans="2:34" x14ac:dyDescent="0.15">
      <c r="B52" s="1018" t="s">
        <v>619</v>
      </c>
      <c r="C52" s="1018"/>
      <c r="D52" s="1018"/>
      <c r="E52" s="1018"/>
      <c r="F52" s="1018"/>
      <c r="G52" s="1018"/>
      <c r="H52" s="1018"/>
      <c r="I52" s="1018"/>
      <c r="J52" s="1018"/>
      <c r="K52" s="1018"/>
      <c r="L52" s="1018"/>
      <c r="M52" s="1018"/>
      <c r="N52" s="1018"/>
      <c r="O52" s="1018"/>
      <c r="P52" s="1018"/>
      <c r="Q52" s="1018"/>
      <c r="R52" s="1018"/>
      <c r="S52" s="1018"/>
      <c r="T52" s="1018"/>
      <c r="U52" s="1018"/>
      <c r="V52" s="1018"/>
      <c r="W52" s="1018"/>
      <c r="X52" s="1018"/>
      <c r="Y52" s="1018"/>
      <c r="Z52" s="1018"/>
      <c r="AA52" s="1018"/>
      <c r="AB52" s="1018"/>
      <c r="AC52" s="1018"/>
      <c r="AD52" s="1018"/>
      <c r="AE52" s="1018"/>
      <c r="AF52" s="1018"/>
      <c r="AG52" s="1018"/>
      <c r="AH52" s="1018"/>
    </row>
    <row r="53" spans="2:34" x14ac:dyDescent="0.15">
      <c r="B53" s="1018" t="s">
        <v>620</v>
      </c>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row>
    <row r="54" spans="2:34" x14ac:dyDescent="0.15">
      <c r="B54" s="1018" t="s">
        <v>621</v>
      </c>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8"/>
      <c r="AD54" s="1018"/>
      <c r="AE54" s="1018"/>
      <c r="AF54" s="1018"/>
      <c r="AG54" s="1018"/>
      <c r="AH54" s="1018"/>
    </row>
    <row r="55" spans="2:34" x14ac:dyDescent="0.15">
      <c r="B55" s="1018" t="s">
        <v>622</v>
      </c>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8"/>
      <c r="AE55" s="1018"/>
      <c r="AF55" s="1018"/>
      <c r="AG55" s="1018"/>
      <c r="AH55" s="1018"/>
    </row>
    <row r="56" spans="2:34" x14ac:dyDescent="0.15">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row>
    <row r="57" spans="2:34" x14ac:dyDescent="0.15">
      <c r="B57" s="1019"/>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c r="AF57" s="1019"/>
      <c r="AG57" s="1019"/>
      <c r="AH57" s="1019"/>
    </row>
    <row r="58" spans="2:34" x14ac:dyDescent="0.15">
      <c r="B58" s="1019"/>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row>
    <row r="59" spans="2:34" x14ac:dyDescent="0.15">
      <c r="B59" s="1019"/>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c r="AC59" s="1019"/>
      <c r="AD59" s="1019"/>
      <c r="AE59" s="1019"/>
      <c r="AF59" s="1019"/>
      <c r="AG59" s="1019"/>
      <c r="AH59" s="1019"/>
    </row>
    <row r="60" spans="2:34" x14ac:dyDescent="0.15">
      <c r="B60" s="1019"/>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row>
    <row r="61" spans="2:34" x14ac:dyDescent="0.15">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row>
    <row r="62" spans="2:34" x14ac:dyDescent="0.15">
      <c r="B62" s="1019"/>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row>
    <row r="63" spans="2:34" x14ac:dyDescent="0.15">
      <c r="B63" s="1019"/>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row>
    <row r="64" spans="2:34" x14ac:dyDescent="0.15">
      <c r="B64" s="1019"/>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19"/>
      <c r="AC64" s="1019"/>
      <c r="AD64" s="1019"/>
      <c r="AE64" s="1019"/>
      <c r="AF64" s="1019"/>
      <c r="AG64" s="1019"/>
      <c r="AH64" s="1019"/>
    </row>
    <row r="88" spans="12:12" x14ac:dyDescent="0.15">
      <c r="L88" s="381"/>
    </row>
    <row r="122" spans="3:7" x14ac:dyDescent="0.15">
      <c r="C122" s="599"/>
      <c r="D122" s="599"/>
      <c r="E122" s="599"/>
      <c r="F122" s="599"/>
      <c r="G122" s="599"/>
    </row>
    <row r="123" spans="3:7" x14ac:dyDescent="0.15">
      <c r="C123" s="600"/>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1454</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020" t="s">
        <v>1662</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021"/>
      <c r="R6" s="1021"/>
      <c r="S6" s="1021"/>
      <c r="T6" s="1021"/>
      <c r="U6" s="1021"/>
      <c r="V6" s="1021"/>
      <c r="W6" s="1021"/>
      <c r="X6" s="1021"/>
      <c r="Y6" s="1021"/>
      <c r="Z6" s="1021"/>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1455</v>
      </c>
    </row>
    <row r="9" spans="1:37" ht="21" customHeight="1" x14ac:dyDescent="0.15">
      <c r="C9" s="416" t="s">
        <v>15</v>
      </c>
      <c r="E9" s="1022"/>
      <c r="F9" s="1022"/>
      <c r="G9" s="416" t="s">
        <v>1456</v>
      </c>
      <c r="J9" s="513" t="s">
        <v>0</v>
      </c>
      <c r="K9" s="416" t="s">
        <v>1457</v>
      </c>
      <c r="M9" s="513" t="s">
        <v>0</v>
      </c>
      <c r="N9" s="416" t="s">
        <v>1458</v>
      </c>
    </row>
    <row r="10" spans="1:37" ht="44.25" customHeight="1" x14ac:dyDescent="0.15">
      <c r="B10" s="1023" t="s">
        <v>1663</v>
      </c>
      <c r="C10" s="1023"/>
      <c r="D10" s="1023"/>
      <c r="E10" s="1023"/>
      <c r="F10" s="1023"/>
      <c r="G10" s="1023"/>
      <c r="H10" s="1023"/>
      <c r="I10" s="1023"/>
      <c r="J10" s="1023"/>
      <c r="K10" s="1023"/>
      <c r="L10" s="1023"/>
      <c r="M10" s="1023"/>
      <c r="N10" s="1023"/>
      <c r="O10" s="1023"/>
      <c r="P10" s="1023"/>
      <c r="Q10" s="1023"/>
      <c r="R10" s="1023"/>
      <c r="S10" s="1023"/>
      <c r="T10" s="1023"/>
      <c r="U10" s="1023"/>
      <c r="V10" s="1023"/>
      <c r="W10" s="1023"/>
      <c r="X10" s="1023"/>
      <c r="Y10" s="1023"/>
      <c r="Z10" s="1023"/>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1459</v>
      </c>
    </row>
    <row r="13" spans="1:37" ht="21" customHeight="1" x14ac:dyDescent="0.15">
      <c r="C13" s="513" t="s">
        <v>0</v>
      </c>
      <c r="D13" s="416" t="s">
        <v>1460</v>
      </c>
      <c r="F13" s="513" t="s">
        <v>0</v>
      </c>
      <c r="G13" s="416" t="s">
        <v>1461</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1462</v>
      </c>
    </row>
    <row r="16" spans="1:37" ht="45.75" customHeight="1" x14ac:dyDescent="0.15">
      <c r="B16" s="1024"/>
      <c r="C16" s="1024"/>
      <c r="D16" s="1024"/>
      <c r="E16" s="1024"/>
      <c r="F16" s="1025" t="s">
        <v>1664</v>
      </c>
      <c r="G16" s="1026"/>
      <c r="H16" s="1026"/>
      <c r="I16" s="1026"/>
      <c r="J16" s="1026"/>
      <c r="K16" s="1026"/>
      <c r="L16" s="1027"/>
      <c r="M16" s="1028" t="s">
        <v>1665</v>
      </c>
      <c r="N16" s="1028"/>
      <c r="O16" s="1028"/>
      <c r="P16" s="1028"/>
      <c r="Q16" s="1028"/>
      <c r="R16" s="1028"/>
      <c r="S16" s="1028"/>
    </row>
    <row r="17" spans="1:37" ht="21" customHeight="1" x14ac:dyDescent="0.15">
      <c r="B17" s="1029">
        <v>3</v>
      </c>
      <c r="C17" s="1030"/>
      <c r="D17" s="1030" t="s">
        <v>158</v>
      </c>
      <c r="E17" s="1031"/>
      <c r="F17" s="1032"/>
      <c r="G17" s="1033"/>
      <c r="H17" s="1033"/>
      <c r="I17" s="1033"/>
      <c r="J17" s="1033"/>
      <c r="K17" s="1033"/>
      <c r="L17" s="512" t="s">
        <v>365</v>
      </c>
      <c r="M17" s="1032"/>
      <c r="N17" s="1033"/>
      <c r="O17" s="1033"/>
      <c r="P17" s="1033"/>
      <c r="Q17" s="1033"/>
      <c r="R17" s="1033"/>
      <c r="S17" s="512" t="s">
        <v>365</v>
      </c>
    </row>
    <row r="18" spans="1:37" ht="21" customHeight="1" x14ac:dyDescent="0.15">
      <c r="B18" s="1029">
        <v>4</v>
      </c>
      <c r="C18" s="1030"/>
      <c r="D18" s="1030" t="s">
        <v>158</v>
      </c>
      <c r="E18" s="1031"/>
      <c r="F18" s="1032"/>
      <c r="G18" s="1033"/>
      <c r="H18" s="1033"/>
      <c r="I18" s="1033"/>
      <c r="J18" s="1033"/>
      <c r="K18" s="1033"/>
      <c r="L18" s="512" t="s">
        <v>365</v>
      </c>
      <c r="M18" s="1032"/>
      <c r="N18" s="1033"/>
      <c r="O18" s="1033"/>
      <c r="P18" s="1033"/>
      <c r="Q18" s="1033"/>
      <c r="R18" s="1033"/>
      <c r="S18" s="512" t="s">
        <v>365</v>
      </c>
    </row>
    <row r="19" spans="1:37" ht="21" customHeight="1" x14ac:dyDescent="0.15">
      <c r="B19" s="1029">
        <v>5</v>
      </c>
      <c r="C19" s="1030"/>
      <c r="D19" s="1030" t="s">
        <v>158</v>
      </c>
      <c r="E19" s="1031"/>
      <c r="F19" s="1032"/>
      <c r="G19" s="1033"/>
      <c r="H19" s="1033"/>
      <c r="I19" s="1033"/>
      <c r="J19" s="1033"/>
      <c r="K19" s="1033"/>
      <c r="L19" s="512" t="s">
        <v>365</v>
      </c>
      <c r="M19" s="1032"/>
      <c r="N19" s="1033"/>
      <c r="O19" s="1033"/>
      <c r="P19" s="1033"/>
      <c r="Q19" s="1033"/>
      <c r="R19" s="1033"/>
      <c r="S19" s="512" t="s">
        <v>365</v>
      </c>
    </row>
    <row r="20" spans="1:37" ht="21" customHeight="1" x14ac:dyDescent="0.15">
      <c r="B20" s="1029">
        <v>6</v>
      </c>
      <c r="C20" s="1030"/>
      <c r="D20" s="1030" t="s">
        <v>158</v>
      </c>
      <c r="E20" s="1031"/>
      <c r="F20" s="1032"/>
      <c r="G20" s="1033"/>
      <c r="H20" s="1033"/>
      <c r="I20" s="1033"/>
      <c r="J20" s="1033"/>
      <c r="K20" s="1033"/>
      <c r="L20" s="512" t="s">
        <v>365</v>
      </c>
      <c r="M20" s="1032"/>
      <c r="N20" s="1033"/>
      <c r="O20" s="1033"/>
      <c r="P20" s="1033"/>
      <c r="Q20" s="1033"/>
      <c r="R20" s="1033"/>
      <c r="S20" s="512" t="s">
        <v>365</v>
      </c>
    </row>
    <row r="21" spans="1:37" ht="21" customHeight="1" x14ac:dyDescent="0.15">
      <c r="B21" s="1029">
        <v>7</v>
      </c>
      <c r="C21" s="1030"/>
      <c r="D21" s="1030" t="s">
        <v>158</v>
      </c>
      <c r="E21" s="1031"/>
      <c r="F21" s="1032"/>
      <c r="G21" s="1033"/>
      <c r="H21" s="1033"/>
      <c r="I21" s="1033"/>
      <c r="J21" s="1033"/>
      <c r="K21" s="1033"/>
      <c r="L21" s="512" t="s">
        <v>365</v>
      </c>
      <c r="M21" s="1032"/>
      <c r="N21" s="1033"/>
      <c r="O21" s="1033"/>
      <c r="P21" s="1033"/>
      <c r="Q21" s="1033"/>
      <c r="R21" s="1033"/>
      <c r="S21" s="512" t="s">
        <v>365</v>
      </c>
    </row>
    <row r="22" spans="1:37" ht="21" customHeight="1" x14ac:dyDescent="0.15">
      <c r="B22" s="1029">
        <v>8</v>
      </c>
      <c r="C22" s="1030"/>
      <c r="D22" s="1030" t="s">
        <v>158</v>
      </c>
      <c r="E22" s="1031"/>
      <c r="F22" s="1032"/>
      <c r="G22" s="1033"/>
      <c r="H22" s="1033"/>
      <c r="I22" s="1033"/>
      <c r="J22" s="1033"/>
      <c r="K22" s="1033"/>
      <c r="L22" s="512" t="s">
        <v>365</v>
      </c>
      <c r="M22" s="1032"/>
      <c r="N22" s="1033"/>
      <c r="O22" s="1033"/>
      <c r="P22" s="1033"/>
      <c r="Q22" s="1033"/>
      <c r="R22" s="1033"/>
      <c r="S22" s="512" t="s">
        <v>365</v>
      </c>
    </row>
    <row r="23" spans="1:37" ht="20.100000000000001" customHeight="1" x14ac:dyDescent="0.15">
      <c r="B23" s="1024" t="s">
        <v>823</v>
      </c>
      <c r="C23" s="1024"/>
      <c r="D23" s="1024"/>
      <c r="E23" s="1024"/>
      <c r="F23" s="1029" t="str">
        <f>IF(SUM(F17:K22)=0,"",SUM(F17:K22))</f>
        <v/>
      </c>
      <c r="G23" s="1030"/>
      <c r="H23" s="1030"/>
      <c r="I23" s="1030"/>
      <c r="J23" s="1030"/>
      <c r="K23" s="1030"/>
      <c r="L23" s="512" t="s">
        <v>365</v>
      </c>
      <c r="M23" s="1029" t="str">
        <f>IF(SUM(M17:R22)=0,"",SUM(M17:R22))</f>
        <v/>
      </c>
      <c r="N23" s="1030"/>
      <c r="O23" s="1030"/>
      <c r="P23" s="1030"/>
      <c r="Q23" s="1030"/>
      <c r="R23" s="1030"/>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034" t="s">
        <v>1666</v>
      </c>
      <c r="C25" s="1035"/>
      <c r="D25" s="1035"/>
      <c r="E25" s="1036"/>
      <c r="F25" s="1040" t="str">
        <f>IF(F23="","",ROUNDDOWN(M23/F23,3))</f>
        <v/>
      </c>
      <c r="G25" s="1041"/>
      <c r="H25" s="1041"/>
      <c r="I25" s="1041"/>
      <c r="J25" s="1041"/>
      <c r="K25" s="1042"/>
      <c r="L25" s="1046"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037"/>
      <c r="C26" s="1038"/>
      <c r="D26" s="1038"/>
      <c r="E26" s="1039"/>
      <c r="F26" s="1043"/>
      <c r="G26" s="1044"/>
      <c r="H26" s="1044"/>
      <c r="I26" s="1044"/>
      <c r="J26" s="1044"/>
      <c r="K26" s="1045"/>
      <c r="L26" s="1046"/>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047" t="s">
        <v>1463</v>
      </c>
      <c r="C28" s="1048"/>
      <c r="D28" s="1048"/>
      <c r="E28" s="1048"/>
      <c r="F28" s="1048"/>
      <c r="G28" s="1048"/>
      <c r="H28" s="1048"/>
      <c r="I28" s="1048"/>
      <c r="J28" s="1048"/>
      <c r="K28" s="1048"/>
      <c r="L28" s="1048"/>
      <c r="M28" s="1048"/>
      <c r="N28" s="1048"/>
      <c r="O28" s="1048"/>
      <c r="P28" s="1049"/>
      <c r="Q28" s="1050"/>
      <c r="R28" s="1051"/>
      <c r="S28" s="1052"/>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029"/>
      <c r="C31" s="1030"/>
      <c r="D31" s="1030"/>
      <c r="E31" s="1031"/>
      <c r="F31" s="1025" t="s">
        <v>1667</v>
      </c>
      <c r="G31" s="1026"/>
      <c r="H31" s="1026"/>
      <c r="I31" s="1026"/>
      <c r="J31" s="1026"/>
      <c r="K31" s="1026"/>
      <c r="L31" s="1027"/>
      <c r="M31" s="1028" t="s">
        <v>1665</v>
      </c>
      <c r="N31" s="1028"/>
      <c r="O31" s="1028"/>
      <c r="P31" s="1028"/>
      <c r="Q31" s="1028"/>
      <c r="R31" s="1028"/>
      <c r="S31" s="1028"/>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029">
        <v>9</v>
      </c>
      <c r="C32" s="1030"/>
      <c r="D32" s="1030" t="s">
        <v>158</v>
      </c>
      <c r="E32" s="1031"/>
      <c r="F32" s="1032"/>
      <c r="G32" s="1033"/>
      <c r="H32" s="1033"/>
      <c r="I32" s="1033"/>
      <c r="J32" s="1033"/>
      <c r="K32" s="1033"/>
      <c r="L32" s="512" t="s">
        <v>365</v>
      </c>
      <c r="M32" s="1032"/>
      <c r="N32" s="1033"/>
      <c r="O32" s="1033"/>
      <c r="P32" s="1033"/>
      <c r="Q32" s="1033"/>
      <c r="R32" s="1033"/>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029">
        <v>10</v>
      </c>
      <c r="C33" s="1030"/>
      <c r="D33" s="1030" t="s">
        <v>158</v>
      </c>
      <c r="E33" s="1031"/>
      <c r="F33" s="1032"/>
      <c r="G33" s="1033"/>
      <c r="H33" s="1033"/>
      <c r="I33" s="1033"/>
      <c r="J33" s="1033"/>
      <c r="K33" s="1033"/>
      <c r="L33" s="512" t="s">
        <v>365</v>
      </c>
      <c r="M33" s="1032"/>
      <c r="N33" s="1033"/>
      <c r="O33" s="1033"/>
      <c r="P33" s="1033"/>
      <c r="Q33" s="1033"/>
      <c r="R33" s="1033"/>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029">
        <v>11</v>
      </c>
      <c r="C34" s="1030"/>
      <c r="D34" s="1030" t="s">
        <v>158</v>
      </c>
      <c r="E34" s="1031"/>
      <c r="F34" s="1032"/>
      <c r="G34" s="1033"/>
      <c r="H34" s="1033"/>
      <c r="I34" s="1033"/>
      <c r="J34" s="1033"/>
      <c r="K34" s="1033"/>
      <c r="L34" s="512" t="s">
        <v>365</v>
      </c>
      <c r="M34" s="1032"/>
      <c r="N34" s="1033"/>
      <c r="O34" s="1033"/>
      <c r="P34" s="1033"/>
      <c r="Q34" s="1033"/>
      <c r="R34" s="1033"/>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029">
        <v>12</v>
      </c>
      <c r="C35" s="1030"/>
      <c r="D35" s="1030" t="s">
        <v>158</v>
      </c>
      <c r="E35" s="1031"/>
      <c r="F35" s="1032"/>
      <c r="G35" s="1033"/>
      <c r="H35" s="1033"/>
      <c r="I35" s="1033"/>
      <c r="J35" s="1033"/>
      <c r="K35" s="1033"/>
      <c r="L35" s="512" t="s">
        <v>365</v>
      </c>
      <c r="M35" s="1032"/>
      <c r="N35" s="1033"/>
      <c r="O35" s="1033"/>
      <c r="P35" s="1033"/>
      <c r="Q35" s="1033"/>
      <c r="R35" s="1033"/>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029">
        <v>1</v>
      </c>
      <c r="C36" s="1030"/>
      <c r="D36" s="1030" t="s">
        <v>158</v>
      </c>
      <c r="E36" s="1031"/>
      <c r="F36" s="1032"/>
      <c r="G36" s="1033"/>
      <c r="H36" s="1033"/>
      <c r="I36" s="1033"/>
      <c r="J36" s="1033"/>
      <c r="K36" s="1033"/>
      <c r="L36" s="512" t="s">
        <v>365</v>
      </c>
      <c r="M36" s="1032"/>
      <c r="N36" s="1033"/>
      <c r="O36" s="1033"/>
      <c r="P36" s="1033"/>
      <c r="Q36" s="1033"/>
      <c r="R36" s="1033"/>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029">
        <v>2</v>
      </c>
      <c r="C37" s="1030"/>
      <c r="D37" s="1030" t="s">
        <v>158</v>
      </c>
      <c r="E37" s="1031"/>
      <c r="F37" s="1032"/>
      <c r="G37" s="1033"/>
      <c r="H37" s="1033"/>
      <c r="I37" s="1033"/>
      <c r="J37" s="1033"/>
      <c r="K37" s="1033"/>
      <c r="L37" s="512" t="s">
        <v>365</v>
      </c>
      <c r="M37" s="1032"/>
      <c r="N37" s="1033"/>
      <c r="O37" s="1033"/>
      <c r="P37" s="1033"/>
      <c r="Q37" s="1033"/>
      <c r="R37" s="1033"/>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024" t="s">
        <v>823</v>
      </c>
      <c r="C38" s="1024"/>
      <c r="D38" s="1024"/>
      <c r="E38" s="1024"/>
      <c r="F38" s="1029" t="str">
        <f>IF(SUM(F32:K37)=0,"",SUM(F32:K37))</f>
        <v/>
      </c>
      <c r="G38" s="1030"/>
      <c r="H38" s="1030"/>
      <c r="I38" s="1030"/>
      <c r="J38" s="1030"/>
      <c r="K38" s="1030"/>
      <c r="L38" s="512" t="s">
        <v>365</v>
      </c>
      <c r="M38" s="1029" t="str">
        <f>IF(SUM(M32:R37)=0,"",SUM(M32:R37))</f>
        <v/>
      </c>
      <c r="N38" s="1030"/>
      <c r="O38" s="1030"/>
      <c r="P38" s="1030"/>
      <c r="Q38" s="1030"/>
      <c r="R38" s="1030"/>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034" t="s">
        <v>1666</v>
      </c>
      <c r="C40" s="1035"/>
      <c r="D40" s="1035"/>
      <c r="E40" s="1036"/>
      <c r="F40" s="1040" t="str">
        <f>IF(F38="","",ROUNDDOWN(M38/F38,3))</f>
        <v/>
      </c>
      <c r="G40" s="1041"/>
      <c r="H40" s="1041"/>
      <c r="I40" s="1041"/>
      <c r="J40" s="1041"/>
      <c r="K40" s="1042"/>
      <c r="L40" s="1046"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037"/>
      <c r="C41" s="1038"/>
      <c r="D41" s="1038"/>
      <c r="E41" s="1039"/>
      <c r="F41" s="1043"/>
      <c r="G41" s="1044"/>
      <c r="H41" s="1044"/>
      <c r="I41" s="1044"/>
      <c r="J41" s="1044"/>
      <c r="K41" s="1045"/>
      <c r="L41" s="1046"/>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047" t="s">
        <v>1463</v>
      </c>
      <c r="C43" s="1048"/>
      <c r="D43" s="1048"/>
      <c r="E43" s="1048"/>
      <c r="F43" s="1048"/>
      <c r="G43" s="1048"/>
      <c r="H43" s="1048"/>
      <c r="I43" s="1048"/>
      <c r="J43" s="1048"/>
      <c r="K43" s="1048"/>
      <c r="L43" s="1048"/>
      <c r="M43" s="1048"/>
      <c r="N43" s="1048"/>
      <c r="O43" s="1048"/>
      <c r="P43" s="1049"/>
      <c r="Q43" s="1050"/>
      <c r="R43" s="1051"/>
      <c r="S43" s="1052"/>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023" t="s">
        <v>1668</v>
      </c>
      <c r="C45" s="1023"/>
      <c r="D45" s="102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416"/>
      <c r="AB45" s="416"/>
      <c r="AC45" s="416"/>
      <c r="AD45" s="416"/>
      <c r="AE45" s="416"/>
      <c r="AF45" s="416"/>
      <c r="AG45" s="416"/>
      <c r="AH45" s="416"/>
      <c r="AI45" s="416"/>
      <c r="AJ45" s="416"/>
      <c r="AK45" s="416"/>
    </row>
    <row r="46" spans="1:37" s="1" customFormat="1" ht="112.5" customHeight="1" x14ac:dyDescent="0.15">
      <c r="A46" s="416"/>
      <c r="B46" s="1023" t="s">
        <v>1669</v>
      </c>
      <c r="C46" s="1023"/>
      <c r="D46" s="1023"/>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053" t="s">
        <v>1465</v>
      </c>
      <c r="C49" s="1053"/>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row>
    <row r="50" spans="1:37" s="14" customFormat="1" x14ac:dyDescent="0.15">
      <c r="A50" s="416"/>
      <c r="B50" s="1053" t="s">
        <v>1670</v>
      </c>
      <c r="C50" s="1053"/>
      <c r="D50" s="1053"/>
      <c r="E50" s="1053"/>
      <c r="F50" s="1053"/>
      <c r="G50" s="1053"/>
      <c r="H50" s="1053"/>
      <c r="I50" s="1053"/>
      <c r="J50" s="1053"/>
      <c r="K50" s="1053"/>
      <c r="L50" s="1053"/>
      <c r="M50" s="1053"/>
      <c r="N50" s="1053"/>
      <c r="O50" s="1053"/>
      <c r="P50" s="1053"/>
      <c r="Q50" s="1053"/>
      <c r="R50" s="1053"/>
      <c r="S50" s="1053"/>
      <c r="T50" s="1053"/>
      <c r="U50" s="1053"/>
      <c r="V50" s="1053"/>
      <c r="W50" s="1053"/>
      <c r="X50" s="1053"/>
      <c r="Y50" s="1053"/>
      <c r="Z50" s="1053"/>
      <c r="AA50" s="416"/>
      <c r="AB50" s="416"/>
      <c r="AC50" s="416"/>
      <c r="AD50" s="416"/>
      <c r="AE50" s="416"/>
      <c r="AF50" s="416"/>
      <c r="AG50" s="416"/>
      <c r="AH50" s="416"/>
      <c r="AI50" s="416"/>
      <c r="AJ50" s="416"/>
      <c r="AK50" s="416"/>
    </row>
    <row r="51" spans="1:37" s="14" customFormat="1" ht="13.5" customHeight="1" x14ac:dyDescent="0.15">
      <c r="A51" s="416"/>
      <c r="B51" s="1053" t="s">
        <v>1671</v>
      </c>
      <c r="C51" s="1053"/>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1053"/>
      <c r="Z51" s="1053"/>
      <c r="AA51" s="416"/>
      <c r="AB51" s="416"/>
      <c r="AC51" s="416"/>
      <c r="AD51" s="416"/>
      <c r="AE51" s="416"/>
      <c r="AF51" s="416"/>
      <c r="AG51" s="416"/>
      <c r="AH51" s="416"/>
      <c r="AI51" s="416"/>
      <c r="AJ51" s="416"/>
      <c r="AK51" s="416"/>
    </row>
    <row r="52" spans="1:37" s="14" customFormat="1" ht="13.5" customHeight="1" x14ac:dyDescent="0.15">
      <c r="A52" s="416"/>
      <c r="B52" s="1054" t="s">
        <v>1466</v>
      </c>
      <c r="C52" s="1054"/>
      <c r="D52" s="1054"/>
      <c r="E52" s="1054"/>
      <c r="F52" s="1054"/>
      <c r="G52" s="1054"/>
      <c r="H52" s="1054"/>
      <c r="I52" s="1054"/>
      <c r="J52" s="1054"/>
      <c r="K52" s="1054"/>
      <c r="L52" s="1054"/>
      <c r="M52" s="1054"/>
      <c r="N52" s="1054"/>
      <c r="O52" s="1054"/>
      <c r="P52" s="1054"/>
      <c r="Q52" s="1054"/>
      <c r="R52" s="1054"/>
      <c r="S52" s="1054"/>
      <c r="T52" s="1054"/>
      <c r="U52" s="1054"/>
      <c r="V52" s="1054"/>
      <c r="W52" s="1054"/>
      <c r="X52" s="1054"/>
      <c r="Y52" s="1054"/>
      <c r="Z52" s="1054"/>
      <c r="AA52" s="416"/>
      <c r="AB52" s="416"/>
      <c r="AC52" s="416"/>
      <c r="AD52" s="416"/>
      <c r="AE52" s="416"/>
      <c r="AF52" s="416"/>
      <c r="AG52" s="416"/>
      <c r="AH52" s="416"/>
      <c r="AI52" s="416"/>
      <c r="AJ52" s="416"/>
      <c r="AK52" s="416"/>
    </row>
    <row r="53" spans="1:37" s="14" customFormat="1" x14ac:dyDescent="0.15">
      <c r="A53" s="416"/>
      <c r="B53" s="1053"/>
      <c r="C53" s="1053"/>
      <c r="D53" s="1053"/>
      <c r="E53" s="1053"/>
      <c r="F53" s="1053"/>
      <c r="G53" s="1053"/>
      <c r="H53" s="1053"/>
      <c r="I53" s="1053"/>
      <c r="J53" s="1053"/>
      <c r="K53" s="1053"/>
      <c r="L53" s="1053"/>
      <c r="M53" s="1053"/>
      <c r="N53" s="1053"/>
      <c r="O53" s="1053"/>
      <c r="P53" s="1053"/>
      <c r="Q53" s="1053"/>
      <c r="R53" s="1053"/>
      <c r="S53" s="1053"/>
      <c r="T53" s="1053"/>
      <c r="U53" s="1053"/>
      <c r="V53" s="1053"/>
      <c r="W53" s="1053"/>
      <c r="X53" s="1053"/>
      <c r="Y53" s="1053"/>
      <c r="Z53" s="1053"/>
      <c r="AA53" s="416"/>
      <c r="AB53" s="416"/>
      <c r="AC53" s="416"/>
      <c r="AD53" s="416"/>
      <c r="AE53" s="416"/>
      <c r="AF53" s="416"/>
      <c r="AG53" s="416"/>
      <c r="AH53" s="416"/>
      <c r="AI53" s="416"/>
      <c r="AJ53" s="416"/>
      <c r="AK53" s="416"/>
    </row>
    <row r="54" spans="1:37" ht="156" customHeight="1" x14ac:dyDescent="0.15">
      <c r="B54" s="1053"/>
      <c r="C54" s="1053"/>
      <c r="D54" s="1053"/>
      <c r="E54" s="1053"/>
      <c r="F54" s="1053"/>
      <c r="G54" s="1053"/>
      <c r="H54" s="1053"/>
      <c r="I54" s="1053"/>
      <c r="J54" s="1053"/>
      <c r="K54" s="1053"/>
      <c r="L54" s="1053"/>
      <c r="M54" s="1053"/>
      <c r="N54" s="1053"/>
      <c r="O54" s="1053"/>
      <c r="P54" s="1053"/>
      <c r="Q54" s="1053"/>
      <c r="R54" s="1053"/>
      <c r="S54" s="1053"/>
      <c r="T54" s="1053"/>
      <c r="U54" s="1053"/>
      <c r="V54" s="1053"/>
      <c r="W54" s="1053"/>
      <c r="X54" s="1053"/>
      <c r="Y54" s="1053"/>
      <c r="Z54" s="1053"/>
    </row>
    <row r="55" spans="1:37" x14ac:dyDescent="0.15">
      <c r="B55" s="1053"/>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row>
    <row r="56" spans="1:37" x14ac:dyDescent="0.15">
      <c r="B56" s="1053"/>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row>
    <row r="57" spans="1:37" x14ac:dyDescent="0.15">
      <c r="B57" s="1053"/>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row>
    <row r="58" spans="1:37" x14ac:dyDescent="0.15">
      <c r="B58" s="1053"/>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row>
    <row r="59" spans="1:37" x14ac:dyDescent="0.15">
      <c r="B59" s="1053"/>
      <c r="C59" s="1053"/>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row>
    <row r="122" spans="3:7" x14ac:dyDescent="0.15">
      <c r="C122" s="601"/>
      <c r="D122" s="601"/>
      <c r="E122" s="601"/>
      <c r="F122" s="601"/>
      <c r="G122" s="601"/>
    </row>
    <row r="123" spans="3:7" x14ac:dyDescent="0.15">
      <c r="C123" s="60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1575</v>
      </c>
    </row>
    <row r="3" spans="2:25" x14ac:dyDescent="0.15">
      <c r="Q3" s="1"/>
      <c r="R3" s="45" t="s">
        <v>15</v>
      </c>
      <c r="S3" s="630"/>
      <c r="T3" s="630"/>
      <c r="U3" s="45" t="s">
        <v>16</v>
      </c>
      <c r="V3" s="12"/>
      <c r="W3" s="45" t="s">
        <v>158</v>
      </c>
      <c r="X3" s="12"/>
      <c r="Y3" s="45" t="s">
        <v>159</v>
      </c>
    </row>
    <row r="4" spans="2:25" x14ac:dyDescent="0.15">
      <c r="B4" s="1055" t="s">
        <v>1544</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830"/>
      <c r="I6" s="957"/>
      <c r="J6" s="957"/>
      <c r="K6" s="957"/>
      <c r="L6" s="957"/>
      <c r="M6" s="957"/>
      <c r="N6" s="957"/>
      <c r="O6" s="957"/>
      <c r="P6" s="957"/>
      <c r="Q6" s="957"/>
      <c r="R6" s="957"/>
      <c r="S6" s="957"/>
      <c r="T6" s="957"/>
      <c r="U6" s="957"/>
      <c r="V6" s="957"/>
      <c r="W6" s="957"/>
      <c r="X6" s="957"/>
      <c r="Y6" s="958"/>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1545</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1546</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1547</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1548</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1549</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1550</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056" t="s">
        <v>1551</v>
      </c>
      <c r="D15" s="1056"/>
      <c r="E15" s="1056"/>
      <c r="F15" s="1056"/>
      <c r="G15" s="1057"/>
      <c r="H15" s="142" t="s">
        <v>1552</v>
      </c>
      <c r="I15" s="2"/>
      <c r="Y15" s="90"/>
    </row>
    <row r="16" spans="2:25" ht="12" customHeight="1" x14ac:dyDescent="0.15">
      <c r="B16" s="197"/>
      <c r="G16" s="90"/>
      <c r="H16" s="198"/>
      <c r="I16" s="956" t="s">
        <v>1553</v>
      </c>
      <c r="J16" s="956"/>
      <c r="K16" s="956"/>
      <c r="L16" s="956"/>
      <c r="M16" s="956"/>
      <c r="N16" s="956"/>
      <c r="O16" s="956"/>
      <c r="P16" s="956"/>
      <c r="Q16" s="748"/>
      <c r="R16" s="749"/>
      <c r="S16" s="749"/>
      <c r="T16" s="749"/>
      <c r="U16" s="749"/>
      <c r="V16" s="749"/>
      <c r="W16" s="750"/>
      <c r="Y16" s="90"/>
    </row>
    <row r="17" spans="2:25" ht="12" customHeight="1" x14ac:dyDescent="0.15">
      <c r="B17" s="197"/>
      <c r="G17" s="90"/>
      <c r="H17" s="198"/>
      <c r="I17" s="956"/>
      <c r="J17" s="956"/>
      <c r="K17" s="956"/>
      <c r="L17" s="956"/>
      <c r="M17" s="956"/>
      <c r="N17" s="956"/>
      <c r="O17" s="956"/>
      <c r="P17" s="956"/>
      <c r="Q17" s="785"/>
      <c r="R17" s="786"/>
      <c r="S17" s="786"/>
      <c r="T17" s="786"/>
      <c r="U17" s="786"/>
      <c r="V17" s="786"/>
      <c r="W17" s="787"/>
      <c r="Y17" s="90"/>
    </row>
    <row r="18" spans="2:25" ht="12" customHeight="1" x14ac:dyDescent="0.15">
      <c r="B18" s="197"/>
      <c r="G18" s="90"/>
      <c r="H18" s="198"/>
      <c r="I18" s="748" t="s">
        <v>1554</v>
      </c>
      <c r="J18" s="749"/>
      <c r="K18" s="749"/>
      <c r="L18" s="749"/>
      <c r="M18" s="749"/>
      <c r="N18" s="749"/>
      <c r="O18" s="749"/>
      <c r="P18" s="750"/>
      <c r="Q18" s="748"/>
      <c r="R18" s="749"/>
      <c r="S18" s="749"/>
      <c r="T18" s="749"/>
      <c r="U18" s="749"/>
      <c r="V18" s="749"/>
      <c r="W18" s="750"/>
      <c r="Y18" s="90"/>
    </row>
    <row r="19" spans="2:25" ht="12" customHeight="1" x14ac:dyDescent="0.15">
      <c r="B19" s="197"/>
      <c r="G19" s="90"/>
      <c r="H19" s="198"/>
      <c r="I19" s="976"/>
      <c r="J19" s="630"/>
      <c r="K19" s="630"/>
      <c r="L19" s="630"/>
      <c r="M19" s="630"/>
      <c r="N19" s="630"/>
      <c r="O19" s="630"/>
      <c r="P19" s="977"/>
      <c r="Q19" s="976"/>
      <c r="R19" s="630"/>
      <c r="S19" s="630"/>
      <c r="T19" s="630"/>
      <c r="U19" s="630"/>
      <c r="V19" s="630"/>
      <c r="W19" s="977"/>
      <c r="Y19" s="90"/>
    </row>
    <row r="20" spans="2:25" ht="12" customHeight="1" x14ac:dyDescent="0.15">
      <c r="B20" s="197"/>
      <c r="G20" s="90"/>
      <c r="H20" s="198"/>
      <c r="I20" s="976"/>
      <c r="J20" s="630"/>
      <c r="K20" s="630"/>
      <c r="L20" s="630"/>
      <c r="M20" s="630"/>
      <c r="N20" s="630"/>
      <c r="O20" s="630"/>
      <c r="P20" s="977"/>
      <c r="Q20" s="976"/>
      <c r="R20" s="630"/>
      <c r="S20" s="630"/>
      <c r="T20" s="630"/>
      <c r="U20" s="630"/>
      <c r="V20" s="630"/>
      <c r="W20" s="977"/>
      <c r="Y20" s="90"/>
    </row>
    <row r="21" spans="2:25" ht="12" customHeight="1" x14ac:dyDescent="0.15">
      <c r="B21" s="197"/>
      <c r="G21" s="90"/>
      <c r="H21" s="198"/>
      <c r="I21" s="785"/>
      <c r="J21" s="786"/>
      <c r="K21" s="786"/>
      <c r="L21" s="786"/>
      <c r="M21" s="786"/>
      <c r="N21" s="786"/>
      <c r="O21" s="786"/>
      <c r="P21" s="787"/>
      <c r="Q21" s="785"/>
      <c r="R21" s="786"/>
      <c r="S21" s="786"/>
      <c r="T21" s="786"/>
      <c r="U21" s="786"/>
      <c r="V21" s="786"/>
      <c r="W21" s="787"/>
      <c r="Y21" s="90"/>
    </row>
    <row r="22" spans="2:25" ht="12" customHeight="1" x14ac:dyDescent="0.15">
      <c r="B22" s="197"/>
      <c r="G22" s="90"/>
      <c r="H22" s="198"/>
      <c r="I22" s="956" t="s">
        <v>1555</v>
      </c>
      <c r="J22" s="956"/>
      <c r="K22" s="956"/>
      <c r="L22" s="956"/>
      <c r="M22" s="956"/>
      <c r="N22" s="956"/>
      <c r="O22" s="956"/>
      <c r="P22" s="956"/>
      <c r="Q22" s="1058"/>
      <c r="R22" s="1059"/>
      <c r="S22" s="1059"/>
      <c r="T22" s="1059"/>
      <c r="U22" s="1059"/>
      <c r="V22" s="1059"/>
      <c r="W22" s="1060"/>
      <c r="Y22" s="90"/>
    </row>
    <row r="23" spans="2:25" ht="12" customHeight="1" x14ac:dyDescent="0.15">
      <c r="B23" s="197"/>
      <c r="G23" s="90"/>
      <c r="H23" s="198"/>
      <c r="I23" s="956"/>
      <c r="J23" s="956"/>
      <c r="K23" s="956"/>
      <c r="L23" s="956"/>
      <c r="M23" s="956"/>
      <c r="N23" s="956"/>
      <c r="O23" s="956"/>
      <c r="P23" s="956"/>
      <c r="Q23" s="1061"/>
      <c r="R23" s="1062"/>
      <c r="S23" s="1062"/>
      <c r="T23" s="1062"/>
      <c r="U23" s="1062"/>
      <c r="V23" s="1062"/>
      <c r="W23" s="1063"/>
      <c r="Y23" s="90"/>
    </row>
    <row r="24" spans="2:25" ht="12" customHeight="1" x14ac:dyDescent="0.15">
      <c r="B24" s="197"/>
      <c r="G24" s="90"/>
      <c r="H24" s="198"/>
      <c r="I24" s="956" t="s">
        <v>1556</v>
      </c>
      <c r="J24" s="956"/>
      <c r="K24" s="956"/>
      <c r="L24" s="956"/>
      <c r="M24" s="956"/>
      <c r="N24" s="956"/>
      <c r="O24" s="956"/>
      <c r="P24" s="956"/>
      <c r="Q24" s="1058" t="s">
        <v>1557</v>
      </c>
      <c r="R24" s="1059"/>
      <c r="S24" s="1059"/>
      <c r="T24" s="1059"/>
      <c r="U24" s="1059"/>
      <c r="V24" s="1059"/>
      <c r="W24" s="1060"/>
      <c r="Y24" s="90"/>
    </row>
    <row r="25" spans="2:25" ht="12" customHeight="1" x14ac:dyDescent="0.15">
      <c r="B25" s="197"/>
      <c r="G25" s="90"/>
      <c r="H25" s="198"/>
      <c r="I25" s="956"/>
      <c r="J25" s="956"/>
      <c r="K25" s="956"/>
      <c r="L25" s="956"/>
      <c r="M25" s="956"/>
      <c r="N25" s="956"/>
      <c r="O25" s="956"/>
      <c r="P25" s="956"/>
      <c r="Q25" s="1061"/>
      <c r="R25" s="1062"/>
      <c r="S25" s="1062"/>
      <c r="T25" s="1062"/>
      <c r="U25" s="1062"/>
      <c r="V25" s="1062"/>
      <c r="W25" s="1063"/>
      <c r="Y25" s="90"/>
    </row>
    <row r="26" spans="2:25" ht="12" customHeight="1" x14ac:dyDescent="0.15">
      <c r="B26" s="197"/>
      <c r="G26" s="90"/>
      <c r="H26" s="198"/>
      <c r="I26" s="956" t="s">
        <v>1558</v>
      </c>
      <c r="J26" s="956"/>
      <c r="K26" s="956"/>
      <c r="L26" s="956"/>
      <c r="M26" s="956"/>
      <c r="N26" s="956"/>
      <c r="O26" s="956"/>
      <c r="P26" s="956"/>
      <c r="Q26" s="1058"/>
      <c r="R26" s="1059"/>
      <c r="S26" s="1059"/>
      <c r="T26" s="1059"/>
      <c r="U26" s="1059"/>
      <c r="V26" s="1059"/>
      <c r="W26" s="1060"/>
      <c r="Y26" s="90"/>
    </row>
    <row r="27" spans="2:25" ht="12" customHeight="1" x14ac:dyDescent="0.15">
      <c r="B27" s="197"/>
      <c r="G27" s="90"/>
      <c r="H27" s="198"/>
      <c r="I27" s="956"/>
      <c r="J27" s="956"/>
      <c r="K27" s="956"/>
      <c r="L27" s="956"/>
      <c r="M27" s="956"/>
      <c r="N27" s="956"/>
      <c r="O27" s="956"/>
      <c r="P27" s="956"/>
      <c r="Q27" s="1061"/>
      <c r="R27" s="1062"/>
      <c r="S27" s="1062"/>
      <c r="T27" s="1062"/>
      <c r="U27" s="1062"/>
      <c r="V27" s="1062"/>
      <c r="W27" s="1063"/>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1559</v>
      </c>
      <c r="I29" s="2"/>
      <c r="Y29" s="90"/>
    </row>
    <row r="30" spans="2:25" ht="12" customHeight="1" x14ac:dyDescent="0.15">
      <c r="B30" s="197"/>
      <c r="G30" s="90"/>
      <c r="H30" s="198"/>
      <c r="I30" s="956" t="s">
        <v>1553</v>
      </c>
      <c r="J30" s="956"/>
      <c r="K30" s="956"/>
      <c r="L30" s="956"/>
      <c r="M30" s="956"/>
      <c r="N30" s="956"/>
      <c r="O30" s="956"/>
      <c r="P30" s="956"/>
      <c r="Q30" s="748"/>
      <c r="R30" s="749"/>
      <c r="S30" s="749"/>
      <c r="T30" s="749"/>
      <c r="U30" s="749"/>
      <c r="V30" s="749"/>
      <c r="W30" s="750"/>
      <c r="Y30" s="90"/>
    </row>
    <row r="31" spans="2:25" ht="12" customHeight="1" x14ac:dyDescent="0.15">
      <c r="B31" s="197"/>
      <c r="G31" s="90"/>
      <c r="H31" s="198"/>
      <c r="I31" s="956"/>
      <c r="J31" s="956"/>
      <c r="K31" s="956"/>
      <c r="L31" s="956"/>
      <c r="M31" s="956"/>
      <c r="N31" s="956"/>
      <c r="O31" s="956"/>
      <c r="P31" s="956"/>
      <c r="Q31" s="785"/>
      <c r="R31" s="786"/>
      <c r="S31" s="786"/>
      <c r="T31" s="786"/>
      <c r="U31" s="786"/>
      <c r="V31" s="786"/>
      <c r="W31" s="787"/>
      <c r="Y31" s="90"/>
    </row>
    <row r="32" spans="2:25" ht="12" customHeight="1" x14ac:dyDescent="0.15">
      <c r="B32" s="197"/>
      <c r="G32" s="90"/>
      <c r="H32" s="198"/>
      <c r="I32" s="748" t="s">
        <v>1554</v>
      </c>
      <c r="J32" s="749"/>
      <c r="K32" s="749"/>
      <c r="L32" s="749"/>
      <c r="M32" s="749"/>
      <c r="N32" s="749"/>
      <c r="O32" s="749"/>
      <c r="P32" s="750"/>
      <c r="Q32" s="748"/>
      <c r="R32" s="749"/>
      <c r="S32" s="749"/>
      <c r="T32" s="749"/>
      <c r="U32" s="749"/>
      <c r="V32" s="749"/>
      <c r="W32" s="750"/>
      <c r="Y32" s="90"/>
    </row>
    <row r="33" spans="2:25" ht="12" customHeight="1" x14ac:dyDescent="0.15">
      <c r="B33" s="197"/>
      <c r="G33" s="90"/>
      <c r="H33" s="198"/>
      <c r="I33" s="976"/>
      <c r="J33" s="630"/>
      <c r="K33" s="630"/>
      <c r="L33" s="630"/>
      <c r="M33" s="630"/>
      <c r="N33" s="630"/>
      <c r="O33" s="630"/>
      <c r="P33" s="977"/>
      <c r="Q33" s="976"/>
      <c r="R33" s="630"/>
      <c r="S33" s="630"/>
      <c r="T33" s="630"/>
      <c r="U33" s="630"/>
      <c r="V33" s="630"/>
      <c r="W33" s="977"/>
      <c r="Y33" s="90"/>
    </row>
    <row r="34" spans="2:25" ht="12" customHeight="1" x14ac:dyDescent="0.15">
      <c r="B34" s="197"/>
      <c r="G34" s="90"/>
      <c r="H34" s="198"/>
      <c r="I34" s="976"/>
      <c r="J34" s="630"/>
      <c r="K34" s="630"/>
      <c r="L34" s="630"/>
      <c r="M34" s="630"/>
      <c r="N34" s="630"/>
      <c r="O34" s="630"/>
      <c r="P34" s="977"/>
      <c r="Q34" s="976"/>
      <c r="R34" s="630"/>
      <c r="S34" s="630"/>
      <c r="T34" s="630"/>
      <c r="U34" s="630"/>
      <c r="V34" s="630"/>
      <c r="W34" s="977"/>
      <c r="Y34" s="90"/>
    </row>
    <row r="35" spans="2:25" ht="12" customHeight="1" x14ac:dyDescent="0.15">
      <c r="B35" s="197"/>
      <c r="G35" s="90"/>
      <c r="H35" s="198"/>
      <c r="I35" s="785"/>
      <c r="J35" s="786"/>
      <c r="K35" s="786"/>
      <c r="L35" s="786"/>
      <c r="M35" s="786"/>
      <c r="N35" s="786"/>
      <c r="O35" s="786"/>
      <c r="P35" s="787"/>
      <c r="Q35" s="785"/>
      <c r="R35" s="786"/>
      <c r="S35" s="786"/>
      <c r="T35" s="786"/>
      <c r="U35" s="786"/>
      <c r="V35" s="786"/>
      <c r="W35" s="787"/>
      <c r="Y35" s="90"/>
    </row>
    <row r="36" spans="2:25" ht="12" customHeight="1" x14ac:dyDescent="0.15">
      <c r="B36" s="197"/>
      <c r="G36" s="90"/>
      <c r="H36" s="198"/>
      <c r="I36" s="956" t="s">
        <v>1555</v>
      </c>
      <c r="J36" s="956"/>
      <c r="K36" s="956"/>
      <c r="L36" s="956"/>
      <c r="M36" s="956"/>
      <c r="N36" s="956"/>
      <c r="O36" s="956"/>
      <c r="P36" s="956"/>
      <c r="Q36" s="1058"/>
      <c r="R36" s="1059"/>
      <c r="S36" s="1059"/>
      <c r="T36" s="1059"/>
      <c r="U36" s="1059"/>
      <c r="V36" s="1059"/>
      <c r="W36" s="1060"/>
      <c r="Y36" s="90"/>
    </row>
    <row r="37" spans="2:25" ht="12" customHeight="1" x14ac:dyDescent="0.15">
      <c r="B37" s="197"/>
      <c r="G37" s="90"/>
      <c r="H37" s="198"/>
      <c r="I37" s="956"/>
      <c r="J37" s="956"/>
      <c r="K37" s="956"/>
      <c r="L37" s="956"/>
      <c r="M37" s="956"/>
      <c r="N37" s="956"/>
      <c r="O37" s="956"/>
      <c r="P37" s="956"/>
      <c r="Q37" s="1061"/>
      <c r="R37" s="1062"/>
      <c r="S37" s="1062"/>
      <c r="T37" s="1062"/>
      <c r="U37" s="1062"/>
      <c r="V37" s="1062"/>
      <c r="W37" s="1063"/>
      <c r="Y37" s="90"/>
    </row>
    <row r="38" spans="2:25" ht="12" customHeight="1" x14ac:dyDescent="0.15">
      <c r="B38" s="197"/>
      <c r="G38" s="90"/>
      <c r="H38" s="605"/>
      <c r="I38" s="636" t="s">
        <v>1556</v>
      </c>
      <c r="J38" s="956"/>
      <c r="K38" s="956"/>
      <c r="L38" s="956"/>
      <c r="M38" s="956"/>
      <c r="N38" s="956"/>
      <c r="O38" s="956"/>
      <c r="P38" s="956"/>
      <c r="Q38" s="830" t="s">
        <v>1557</v>
      </c>
      <c r="R38" s="957"/>
      <c r="S38" s="957"/>
      <c r="T38" s="957"/>
      <c r="U38" s="957"/>
      <c r="V38" s="957"/>
      <c r="W38" s="957"/>
      <c r="X38" s="198"/>
      <c r="Y38" s="90"/>
    </row>
    <row r="39" spans="2:25" ht="12" customHeight="1" x14ac:dyDescent="0.15">
      <c r="B39" s="197"/>
      <c r="G39" s="90"/>
      <c r="H39" s="198"/>
      <c r="I39" s="1064"/>
      <c r="J39" s="1064"/>
      <c r="K39" s="1064"/>
      <c r="L39" s="1064"/>
      <c r="M39" s="1064"/>
      <c r="N39" s="1064"/>
      <c r="O39" s="1064"/>
      <c r="P39" s="1064"/>
      <c r="Q39" s="1061"/>
      <c r="R39" s="1062"/>
      <c r="S39" s="1062"/>
      <c r="T39" s="1062"/>
      <c r="U39" s="1062"/>
      <c r="V39" s="1062"/>
      <c r="W39" s="1063"/>
      <c r="Y39" s="90"/>
    </row>
    <row r="40" spans="2:25" ht="12" customHeight="1" x14ac:dyDescent="0.15">
      <c r="B40" s="197"/>
      <c r="G40" s="90"/>
      <c r="H40" s="198"/>
      <c r="I40" s="956" t="s">
        <v>1558</v>
      </c>
      <c r="J40" s="956"/>
      <c r="K40" s="956"/>
      <c r="L40" s="956"/>
      <c r="M40" s="956"/>
      <c r="N40" s="956"/>
      <c r="O40" s="956"/>
      <c r="P40" s="956"/>
      <c r="Q40" s="1058"/>
      <c r="R40" s="1059"/>
      <c r="S40" s="1059"/>
      <c r="T40" s="1059"/>
      <c r="U40" s="1059"/>
      <c r="V40" s="1059"/>
      <c r="W40" s="1060"/>
      <c r="Y40" s="90"/>
    </row>
    <row r="41" spans="2:25" ht="12" customHeight="1" x14ac:dyDescent="0.15">
      <c r="B41" s="197"/>
      <c r="G41" s="90"/>
      <c r="H41" s="198"/>
      <c r="I41" s="956"/>
      <c r="J41" s="956"/>
      <c r="K41" s="956"/>
      <c r="L41" s="956"/>
      <c r="M41" s="956"/>
      <c r="N41" s="956"/>
      <c r="O41" s="956"/>
      <c r="P41" s="956"/>
      <c r="Q41" s="1061"/>
      <c r="R41" s="1062"/>
      <c r="S41" s="1062"/>
      <c r="T41" s="1062"/>
      <c r="U41" s="1062"/>
      <c r="V41" s="1062"/>
      <c r="W41" s="1063"/>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1560</v>
      </c>
      <c r="I43" s="2"/>
      <c r="Y43" s="90"/>
    </row>
    <row r="44" spans="2:25" ht="12" customHeight="1" x14ac:dyDescent="0.15">
      <c r="B44" s="197"/>
      <c r="G44" s="90"/>
      <c r="H44" s="198"/>
      <c r="I44" s="956" t="s">
        <v>1553</v>
      </c>
      <c r="J44" s="956"/>
      <c r="K44" s="956"/>
      <c r="L44" s="956"/>
      <c r="M44" s="956"/>
      <c r="N44" s="956"/>
      <c r="O44" s="956"/>
      <c r="P44" s="956"/>
      <c r="Q44" s="748"/>
      <c r="R44" s="749"/>
      <c r="S44" s="749"/>
      <c r="T44" s="749"/>
      <c r="U44" s="749"/>
      <c r="V44" s="749"/>
      <c r="W44" s="750"/>
      <c r="Y44" s="90"/>
    </row>
    <row r="45" spans="2:25" ht="12" customHeight="1" x14ac:dyDescent="0.15">
      <c r="B45" s="197"/>
      <c r="G45" s="90"/>
      <c r="H45" s="198"/>
      <c r="I45" s="956"/>
      <c r="J45" s="956"/>
      <c r="K45" s="956"/>
      <c r="L45" s="956"/>
      <c r="M45" s="956"/>
      <c r="N45" s="956"/>
      <c r="O45" s="956"/>
      <c r="P45" s="956"/>
      <c r="Q45" s="785"/>
      <c r="R45" s="786"/>
      <c r="S45" s="786"/>
      <c r="T45" s="786"/>
      <c r="U45" s="786"/>
      <c r="V45" s="786"/>
      <c r="W45" s="787"/>
      <c r="Y45" s="90"/>
    </row>
    <row r="46" spans="2:25" ht="12" customHeight="1" x14ac:dyDescent="0.15">
      <c r="B46" s="197"/>
      <c r="G46" s="90"/>
      <c r="H46" s="198"/>
      <c r="I46" s="748" t="s">
        <v>1554</v>
      </c>
      <c r="J46" s="749"/>
      <c r="K46" s="749"/>
      <c r="L46" s="749"/>
      <c r="M46" s="749"/>
      <c r="N46" s="749"/>
      <c r="O46" s="749"/>
      <c r="P46" s="750"/>
      <c r="Q46" s="748"/>
      <c r="R46" s="749"/>
      <c r="S46" s="749"/>
      <c r="T46" s="749"/>
      <c r="U46" s="749"/>
      <c r="V46" s="749"/>
      <c r="W46" s="750"/>
      <c r="Y46" s="90"/>
    </row>
    <row r="47" spans="2:25" ht="12" customHeight="1" x14ac:dyDescent="0.15">
      <c r="B47" s="197"/>
      <c r="G47" s="90"/>
      <c r="H47" s="198"/>
      <c r="I47" s="976"/>
      <c r="J47" s="630"/>
      <c r="K47" s="630"/>
      <c r="L47" s="630"/>
      <c r="M47" s="630"/>
      <c r="N47" s="630"/>
      <c r="O47" s="630"/>
      <c r="P47" s="977"/>
      <c r="Q47" s="976"/>
      <c r="R47" s="630"/>
      <c r="S47" s="630"/>
      <c r="T47" s="630"/>
      <c r="U47" s="630"/>
      <c r="V47" s="630"/>
      <c r="W47" s="977"/>
      <c r="Y47" s="90"/>
    </row>
    <row r="48" spans="2:25" ht="12" customHeight="1" x14ac:dyDescent="0.15">
      <c r="B48" s="197"/>
      <c r="G48" s="90"/>
      <c r="H48" s="198"/>
      <c r="I48" s="976"/>
      <c r="J48" s="630"/>
      <c r="K48" s="630"/>
      <c r="L48" s="630"/>
      <c r="M48" s="630"/>
      <c r="N48" s="630"/>
      <c r="O48" s="630"/>
      <c r="P48" s="977"/>
      <c r="Q48" s="976"/>
      <c r="R48" s="630"/>
      <c r="S48" s="630"/>
      <c r="T48" s="630"/>
      <c r="U48" s="630"/>
      <c r="V48" s="630"/>
      <c r="W48" s="977"/>
      <c r="Y48" s="90"/>
    </row>
    <row r="49" spans="2:25" ht="12" customHeight="1" x14ac:dyDescent="0.15">
      <c r="B49" s="197"/>
      <c r="G49" s="90"/>
      <c r="H49" s="198"/>
      <c r="I49" s="785"/>
      <c r="J49" s="786"/>
      <c r="K49" s="786"/>
      <c r="L49" s="786"/>
      <c r="M49" s="786"/>
      <c r="N49" s="786"/>
      <c r="O49" s="786"/>
      <c r="P49" s="787"/>
      <c r="Q49" s="785"/>
      <c r="R49" s="786"/>
      <c r="S49" s="786"/>
      <c r="T49" s="786"/>
      <c r="U49" s="786"/>
      <c r="V49" s="786"/>
      <c r="W49" s="787"/>
      <c r="Y49" s="90"/>
    </row>
    <row r="50" spans="2:25" ht="12" customHeight="1" x14ac:dyDescent="0.15">
      <c r="B50" s="197"/>
      <c r="G50" s="90"/>
      <c r="H50" s="198"/>
      <c r="I50" s="956" t="s">
        <v>1555</v>
      </c>
      <c r="J50" s="956"/>
      <c r="K50" s="956"/>
      <c r="L50" s="956"/>
      <c r="M50" s="956"/>
      <c r="N50" s="956"/>
      <c r="O50" s="956"/>
      <c r="P50" s="956"/>
      <c r="Q50" s="1058"/>
      <c r="R50" s="1059"/>
      <c r="S50" s="1059"/>
      <c r="T50" s="1059"/>
      <c r="U50" s="1059"/>
      <c r="V50" s="1059"/>
      <c r="W50" s="1060"/>
      <c r="Y50" s="90"/>
    </row>
    <row r="51" spans="2:25" ht="12" customHeight="1" x14ac:dyDescent="0.15">
      <c r="B51" s="197"/>
      <c r="G51" s="90"/>
      <c r="H51" s="198"/>
      <c r="I51" s="956"/>
      <c r="J51" s="956"/>
      <c r="K51" s="956"/>
      <c r="L51" s="956"/>
      <c r="M51" s="956"/>
      <c r="N51" s="956"/>
      <c r="O51" s="956"/>
      <c r="P51" s="956"/>
      <c r="Q51" s="1061"/>
      <c r="R51" s="1062"/>
      <c r="S51" s="1062"/>
      <c r="T51" s="1062"/>
      <c r="U51" s="1062"/>
      <c r="V51" s="1062"/>
      <c r="W51" s="1063"/>
      <c r="Y51" s="90"/>
    </row>
    <row r="52" spans="2:25" ht="12" customHeight="1" x14ac:dyDescent="0.15">
      <c r="B52" s="197"/>
      <c r="G52" s="90"/>
      <c r="H52" s="198"/>
      <c r="I52" s="956" t="s">
        <v>1556</v>
      </c>
      <c r="J52" s="956"/>
      <c r="K52" s="956"/>
      <c r="L52" s="956"/>
      <c r="M52" s="956"/>
      <c r="N52" s="956"/>
      <c r="O52" s="956"/>
      <c r="P52" s="956"/>
      <c r="Q52" s="1058" t="s">
        <v>1557</v>
      </c>
      <c r="R52" s="1059"/>
      <c r="S52" s="1059"/>
      <c r="T52" s="1059"/>
      <c r="U52" s="1059"/>
      <c r="V52" s="1059"/>
      <c r="W52" s="1060"/>
      <c r="Y52" s="90"/>
    </row>
    <row r="53" spans="2:25" ht="12" customHeight="1" x14ac:dyDescent="0.15">
      <c r="B53" s="197"/>
      <c r="G53" s="90"/>
      <c r="H53" s="198"/>
      <c r="I53" s="956"/>
      <c r="J53" s="956"/>
      <c r="K53" s="956"/>
      <c r="L53" s="956"/>
      <c r="M53" s="956"/>
      <c r="N53" s="956"/>
      <c r="O53" s="956"/>
      <c r="P53" s="956"/>
      <c r="Q53" s="1061"/>
      <c r="R53" s="1062"/>
      <c r="S53" s="1062"/>
      <c r="T53" s="1062"/>
      <c r="U53" s="1062"/>
      <c r="V53" s="1062"/>
      <c r="W53" s="1063"/>
      <c r="Y53" s="90"/>
    </row>
    <row r="54" spans="2:25" ht="12" customHeight="1" x14ac:dyDescent="0.15">
      <c r="B54" s="197"/>
      <c r="G54" s="90"/>
      <c r="H54" s="198"/>
      <c r="I54" s="956" t="s">
        <v>1558</v>
      </c>
      <c r="J54" s="956"/>
      <c r="K54" s="956"/>
      <c r="L54" s="956"/>
      <c r="M54" s="956"/>
      <c r="N54" s="956"/>
      <c r="O54" s="956"/>
      <c r="P54" s="956"/>
      <c r="Q54" s="1058"/>
      <c r="R54" s="1059"/>
      <c r="S54" s="1059"/>
      <c r="T54" s="1059"/>
      <c r="U54" s="1059"/>
      <c r="V54" s="1059"/>
      <c r="W54" s="1060"/>
      <c r="Y54" s="90"/>
    </row>
    <row r="55" spans="2:25" ht="12" customHeight="1" x14ac:dyDescent="0.15">
      <c r="B55" s="197"/>
      <c r="G55" s="90"/>
      <c r="H55" s="198"/>
      <c r="I55" s="956"/>
      <c r="J55" s="956"/>
      <c r="K55" s="956"/>
      <c r="L55" s="956"/>
      <c r="M55" s="956"/>
      <c r="N55" s="956"/>
      <c r="O55" s="956"/>
      <c r="P55" s="956"/>
      <c r="Q55" s="1061"/>
      <c r="R55" s="1062"/>
      <c r="S55" s="1062"/>
      <c r="T55" s="1062"/>
      <c r="U55" s="1062"/>
      <c r="V55" s="1062"/>
      <c r="W55" s="1063"/>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973"/>
      <c r="X56" s="973"/>
      <c r="Y56" s="974"/>
    </row>
    <row r="57" spans="2:25" ht="15" customHeight="1" x14ac:dyDescent="0.15">
      <c r="Y57" s="440"/>
    </row>
    <row r="58" spans="2:25" ht="38.450000000000003" customHeight="1" x14ac:dyDescent="0.15">
      <c r="B58" s="1065" t="s">
        <v>1561</v>
      </c>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row>
    <row r="59" spans="2:25" ht="24" customHeight="1" x14ac:dyDescent="0.15">
      <c r="B59" s="1065" t="s">
        <v>1562</v>
      </c>
      <c r="C59" s="1065"/>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row>
    <row r="60" spans="2:25" ht="24" customHeight="1" x14ac:dyDescent="0.15">
      <c r="B60" s="1065" t="s">
        <v>1563</v>
      </c>
      <c r="C60" s="1065"/>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104A-C65C-42D1-9329-DB508396E02C}">
  <dimension ref="A2:AJ970"/>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1574</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1172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x14ac:dyDescent="0.15">
      <c r="B6" s="630" t="s">
        <v>1173</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12"/>
    </row>
    <row r="7" spans="2:31" ht="23.25" customHeight="1" x14ac:dyDescent="0.15"/>
    <row r="8" spans="2:31" ht="23.25" customHeight="1" x14ac:dyDescent="0.15">
      <c r="B8" s="382" t="s">
        <v>265</v>
      </c>
      <c r="C8" s="382"/>
      <c r="D8" s="382"/>
      <c r="E8" s="382"/>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48" t="s">
        <v>1177</v>
      </c>
      <c r="C10" s="749"/>
      <c r="D10" s="749"/>
      <c r="E10" s="750"/>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976"/>
      <c r="C11" s="630"/>
      <c r="D11" s="630"/>
      <c r="E11" s="977"/>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1672</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634"/>
      <c r="V19" s="635"/>
      <c r="W19" s="63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634"/>
      <c r="V20" s="635"/>
      <c r="W20" s="63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066" t="str">
        <f>(IFERROR(ROUNDDOWN(U20/U19*100,0),""))</f>
        <v/>
      </c>
      <c r="V21" s="1067"/>
      <c r="W21" s="1067"/>
      <c r="X21" s="10" t="s">
        <v>114</v>
      </c>
      <c r="Y21" s="137"/>
      <c r="Z21" s="141"/>
      <c r="AA21" s="432"/>
      <c r="AB21" s="12"/>
      <c r="AC21" s="12"/>
      <c r="AE21" s="507"/>
    </row>
    <row r="22" spans="2:31" ht="13.5" customHeight="1" x14ac:dyDescent="0.15">
      <c r="B22" s="137"/>
      <c r="D22" s="1069" t="s">
        <v>1816</v>
      </c>
      <c r="E22" s="1069"/>
      <c r="F22" s="1069"/>
      <c r="G22" s="1069"/>
      <c r="H22" s="1069"/>
      <c r="I22" s="1069"/>
      <c r="J22" s="1069"/>
      <c r="K22" s="1069"/>
      <c r="L22" s="1069"/>
      <c r="M22" s="1069"/>
      <c r="N22" s="1069"/>
      <c r="O22" s="1069"/>
      <c r="P22" s="1069"/>
      <c r="Q22" s="1069"/>
      <c r="R22" s="1069"/>
      <c r="S22" s="1069"/>
      <c r="T22" s="1069"/>
      <c r="U22" s="1069"/>
      <c r="V22" s="1069"/>
      <c r="W22" s="1069"/>
      <c r="X22" s="1069"/>
      <c r="Z22" s="141"/>
      <c r="AA22" s="432"/>
      <c r="AB22" s="12"/>
      <c r="AC22" s="12"/>
      <c r="AE22" s="507"/>
    </row>
    <row r="23" spans="2:31" x14ac:dyDescent="0.15">
      <c r="B23" s="137"/>
      <c r="D23" s="1070"/>
      <c r="E23" s="1070"/>
      <c r="F23" s="1070"/>
      <c r="G23" s="1070"/>
      <c r="H23" s="1070"/>
      <c r="I23" s="1070"/>
      <c r="J23" s="1070"/>
      <c r="K23" s="1070"/>
      <c r="L23" s="1070"/>
      <c r="M23" s="1070"/>
      <c r="N23" s="1070"/>
      <c r="O23" s="1070"/>
      <c r="P23" s="1070"/>
      <c r="Q23" s="1070"/>
      <c r="R23" s="1070"/>
      <c r="S23" s="1070"/>
      <c r="T23" s="1070"/>
      <c r="U23" s="1070"/>
      <c r="V23" s="1070"/>
      <c r="W23" s="1070"/>
      <c r="X23" s="1070"/>
      <c r="Z23" s="141"/>
      <c r="AA23" s="432"/>
      <c r="AB23" s="12"/>
      <c r="AC23" s="12"/>
      <c r="AE23" s="507"/>
    </row>
    <row r="24" spans="2:31" x14ac:dyDescent="0.15">
      <c r="B24" s="137"/>
      <c r="Z24" s="141"/>
      <c r="AA24" s="432"/>
      <c r="AB24" s="12"/>
      <c r="AC24" s="12"/>
      <c r="AE24" s="507"/>
    </row>
    <row r="25" spans="2:31" x14ac:dyDescent="0.15">
      <c r="B25" s="137"/>
      <c r="C25" s="384" t="s">
        <v>1190</v>
      </c>
      <c r="D25" s="1" t="s">
        <v>1673</v>
      </c>
      <c r="Z25" s="324"/>
      <c r="AA25" s="432"/>
      <c r="AB25" s="12" t="s">
        <v>0</v>
      </c>
      <c r="AC25" s="12" t="s">
        <v>275</v>
      </c>
      <c r="AD25" s="12" t="s">
        <v>0</v>
      </c>
      <c r="AE25" s="507"/>
    </row>
    <row r="26" spans="2:31" x14ac:dyDescent="0.15">
      <c r="B26" s="137"/>
      <c r="C26" s="384"/>
      <c r="D26" s="1" t="s">
        <v>1191</v>
      </c>
      <c r="Z26" s="324"/>
      <c r="AA26" s="432"/>
      <c r="AB26" s="12"/>
      <c r="AC26" s="12"/>
      <c r="AD26" s="12"/>
      <c r="AE26" s="507"/>
    </row>
    <row r="27" spans="2:31" x14ac:dyDescent="0.15">
      <c r="B27" s="137"/>
      <c r="C27" s="384"/>
      <c r="D27" s="1" t="s">
        <v>1192</v>
      </c>
      <c r="Z27" s="324"/>
      <c r="AA27" s="549"/>
      <c r="AB27" s="12"/>
      <c r="AC27" s="540"/>
      <c r="AE27" s="507"/>
    </row>
    <row r="28" spans="2:31" x14ac:dyDescent="0.15">
      <c r="B28" s="137"/>
      <c r="Z28" s="141"/>
      <c r="AA28" s="432"/>
      <c r="AB28" s="12"/>
      <c r="AC28" s="12"/>
      <c r="AE28" s="507"/>
    </row>
    <row r="29" spans="2:31" x14ac:dyDescent="0.15">
      <c r="B29" s="137"/>
      <c r="C29" s="384"/>
      <c r="D29" s="525" t="s">
        <v>1193</v>
      </c>
      <c r="E29" s="526"/>
      <c r="F29" s="526"/>
      <c r="G29" s="526"/>
      <c r="H29" s="526"/>
      <c r="I29" s="526"/>
      <c r="J29" s="526"/>
      <c r="K29" s="526"/>
      <c r="L29" s="526"/>
      <c r="M29" s="526"/>
      <c r="N29" s="526"/>
      <c r="O29" s="10"/>
      <c r="P29" s="10"/>
      <c r="Q29" s="10"/>
      <c r="R29" s="10"/>
      <c r="S29" s="10"/>
      <c r="T29" s="11"/>
      <c r="U29" s="634"/>
      <c r="V29" s="635"/>
      <c r="W29" s="635"/>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1194</v>
      </c>
      <c r="Z31" s="141"/>
      <c r="AA31" s="432"/>
      <c r="AB31" s="12"/>
      <c r="AC31" s="12"/>
      <c r="AE31" s="507"/>
    </row>
    <row r="32" spans="2:31" ht="13.5" customHeight="1" x14ac:dyDescent="0.15">
      <c r="B32" s="137"/>
      <c r="C32" s="384"/>
      <c r="D32" s="1068" t="s">
        <v>1674</v>
      </c>
      <c r="E32" s="1068"/>
      <c r="F32" s="1068"/>
      <c r="G32" s="1068"/>
      <c r="H32" s="1068"/>
      <c r="I32" s="1068"/>
      <c r="J32" s="1068"/>
      <c r="K32" s="1068"/>
      <c r="L32" s="1068"/>
      <c r="M32" s="1068"/>
      <c r="N32" s="1068"/>
      <c r="O32" s="1068" t="s">
        <v>1195</v>
      </c>
      <c r="P32" s="1068"/>
      <c r="Q32" s="1068"/>
      <c r="R32" s="1068"/>
      <c r="S32" s="1068"/>
      <c r="Z32" s="141"/>
      <c r="AA32" s="432"/>
      <c r="AB32" s="12"/>
      <c r="AC32" s="12"/>
      <c r="AE32" s="507"/>
    </row>
    <row r="33" spans="2:36" x14ac:dyDescent="0.15">
      <c r="B33" s="137"/>
      <c r="C33" s="384"/>
      <c r="D33" s="1068" t="s">
        <v>1196</v>
      </c>
      <c r="E33" s="1068"/>
      <c r="F33" s="1068"/>
      <c r="G33" s="1068"/>
      <c r="H33" s="1068"/>
      <c r="I33" s="1068"/>
      <c r="J33" s="1068"/>
      <c r="K33" s="1068"/>
      <c r="L33" s="1068"/>
      <c r="M33" s="1068"/>
      <c r="N33" s="1068"/>
      <c r="O33" s="1068" t="s">
        <v>1197</v>
      </c>
      <c r="P33" s="1068"/>
      <c r="Q33" s="1068"/>
      <c r="R33" s="1068"/>
      <c r="S33" s="1068"/>
      <c r="Z33" s="141"/>
      <c r="AA33" s="432"/>
      <c r="AB33" s="12"/>
      <c r="AC33" s="12"/>
      <c r="AE33" s="507"/>
    </row>
    <row r="34" spans="2:36" ht="13.5" customHeight="1" x14ac:dyDescent="0.15">
      <c r="B34" s="137"/>
      <c r="C34" s="384"/>
      <c r="D34" s="1068" t="s">
        <v>1198</v>
      </c>
      <c r="E34" s="1068"/>
      <c r="F34" s="1068"/>
      <c r="G34" s="1068"/>
      <c r="H34" s="1068"/>
      <c r="I34" s="1068"/>
      <c r="J34" s="1068"/>
      <c r="K34" s="1068"/>
      <c r="L34" s="1068"/>
      <c r="M34" s="1068"/>
      <c r="N34" s="1068"/>
      <c r="O34" s="1068" t="s">
        <v>1199</v>
      </c>
      <c r="P34" s="1068"/>
      <c r="Q34" s="1068"/>
      <c r="R34" s="1068"/>
      <c r="S34" s="1068"/>
      <c r="Z34" s="141"/>
      <c r="AA34" s="432"/>
      <c r="AB34" s="12"/>
      <c r="AC34" s="12"/>
      <c r="AE34" s="507"/>
    </row>
    <row r="35" spans="2:36" x14ac:dyDescent="0.15">
      <c r="B35" s="137"/>
      <c r="C35" s="384"/>
      <c r="D35" s="1068" t="s">
        <v>1200</v>
      </c>
      <c r="E35" s="1068"/>
      <c r="F35" s="1068"/>
      <c r="G35" s="1068"/>
      <c r="H35" s="1068"/>
      <c r="I35" s="1068"/>
      <c r="J35" s="1068"/>
      <c r="K35" s="1068"/>
      <c r="L35" s="1068"/>
      <c r="M35" s="1068"/>
      <c r="N35" s="1068"/>
      <c r="O35" s="1068" t="s">
        <v>804</v>
      </c>
      <c r="P35" s="1068"/>
      <c r="Q35" s="1068"/>
      <c r="R35" s="1068"/>
      <c r="S35" s="1068"/>
      <c r="Z35" s="141"/>
      <c r="AA35" s="432"/>
      <c r="AB35" s="12"/>
      <c r="AC35" s="12"/>
      <c r="AE35" s="507"/>
    </row>
    <row r="36" spans="2:36" x14ac:dyDescent="0.15">
      <c r="B36" s="137"/>
      <c r="C36" s="384"/>
      <c r="D36" s="1068" t="s">
        <v>1201</v>
      </c>
      <c r="E36" s="1068"/>
      <c r="F36" s="1068"/>
      <c r="G36" s="1068"/>
      <c r="H36" s="1068"/>
      <c r="I36" s="1068"/>
      <c r="J36" s="1068"/>
      <c r="K36" s="1068"/>
      <c r="L36" s="1068"/>
      <c r="M36" s="1068"/>
      <c r="N36" s="1068"/>
      <c r="O36" s="1068" t="s">
        <v>1202</v>
      </c>
      <c r="P36" s="1068"/>
      <c r="Q36" s="1068"/>
      <c r="R36" s="1068"/>
      <c r="S36" s="1068"/>
      <c r="Z36" s="141"/>
      <c r="AA36" s="432"/>
      <c r="AB36" s="12"/>
      <c r="AC36" s="12"/>
      <c r="AE36" s="507"/>
    </row>
    <row r="37" spans="2:36" x14ac:dyDescent="0.15">
      <c r="B37" s="137"/>
      <c r="C37" s="384"/>
      <c r="D37" s="1068" t="s">
        <v>1203</v>
      </c>
      <c r="E37" s="1068"/>
      <c r="F37" s="1068"/>
      <c r="G37" s="1068"/>
      <c r="H37" s="1068"/>
      <c r="I37" s="1068"/>
      <c r="J37" s="1068"/>
      <c r="K37" s="1068"/>
      <c r="L37" s="1068"/>
      <c r="M37" s="1068"/>
      <c r="N37" s="1068"/>
      <c r="O37" s="1068" t="s">
        <v>796</v>
      </c>
      <c r="P37" s="1068"/>
      <c r="Q37" s="1068"/>
      <c r="R37" s="1068"/>
      <c r="S37" s="1068"/>
      <c r="Z37" s="141"/>
      <c r="AA37" s="432"/>
      <c r="AB37" s="12"/>
      <c r="AC37" s="12"/>
      <c r="AE37" s="507"/>
    </row>
    <row r="38" spans="2:36" x14ac:dyDescent="0.15">
      <c r="B38" s="137"/>
      <c r="C38" s="384"/>
      <c r="D38" s="1068" t="s">
        <v>1204</v>
      </c>
      <c r="E38" s="1068"/>
      <c r="F38" s="1068"/>
      <c r="G38" s="1068"/>
      <c r="H38" s="1068"/>
      <c r="I38" s="1068"/>
      <c r="J38" s="1068"/>
      <c r="K38" s="1068"/>
      <c r="L38" s="1068"/>
      <c r="M38" s="1068"/>
      <c r="N38" s="1068"/>
      <c r="O38" s="1068" t="s">
        <v>1205</v>
      </c>
      <c r="P38" s="1068"/>
      <c r="Q38" s="1068"/>
      <c r="R38" s="1068"/>
      <c r="S38" s="1072"/>
      <c r="T38" s="137"/>
      <c r="Z38" s="141"/>
      <c r="AA38" s="432"/>
      <c r="AB38" s="12"/>
      <c r="AC38" s="12"/>
      <c r="AE38" s="507"/>
    </row>
    <row r="39" spans="2:36" x14ac:dyDescent="0.15">
      <c r="B39" s="137"/>
      <c r="C39" s="384"/>
      <c r="D39" s="1068" t="s">
        <v>1206</v>
      </c>
      <c r="E39" s="1068"/>
      <c r="F39" s="1068"/>
      <c r="G39" s="1068"/>
      <c r="H39" s="1068"/>
      <c r="I39" s="1068"/>
      <c r="J39" s="1068"/>
      <c r="K39" s="1068"/>
      <c r="L39" s="1068"/>
      <c r="M39" s="1068"/>
      <c r="N39" s="1068"/>
      <c r="O39" s="1071" t="s">
        <v>1206</v>
      </c>
      <c r="P39" s="1071"/>
      <c r="Q39" s="1071"/>
      <c r="R39" s="1071"/>
      <c r="S39" s="1071"/>
      <c r="Z39" s="130"/>
      <c r="AA39" s="432"/>
      <c r="AB39" s="12"/>
      <c r="AC39" s="12"/>
      <c r="AE39" s="507"/>
    </row>
    <row r="40" spans="2:36" x14ac:dyDescent="0.15">
      <c r="B40" s="137"/>
      <c r="C40" s="384"/>
      <c r="J40" s="630"/>
      <c r="K40" s="630"/>
      <c r="L40" s="630"/>
      <c r="M40" s="630"/>
      <c r="N40" s="630"/>
      <c r="O40" s="630"/>
      <c r="P40" s="630"/>
      <c r="Q40" s="630"/>
      <c r="R40" s="630"/>
      <c r="S40" s="630"/>
      <c r="T40" s="630"/>
      <c r="U40" s="630"/>
      <c r="V40" s="630"/>
      <c r="Z40" s="130"/>
      <c r="AA40" s="432"/>
      <c r="AB40" s="12"/>
      <c r="AC40" s="12"/>
      <c r="AE40" s="507"/>
    </row>
    <row r="41" spans="2:36" x14ac:dyDescent="0.15">
      <c r="B41" s="137"/>
      <c r="C41" s="384" t="s">
        <v>1207</v>
      </c>
      <c r="D41" s="1" t="s">
        <v>1208</v>
      </c>
      <c r="Z41" s="324"/>
      <c r="AA41" s="549"/>
      <c r="AB41" s="12" t="s">
        <v>0</v>
      </c>
      <c r="AC41" s="12" t="s">
        <v>275</v>
      </c>
      <c r="AD41" s="12" t="s">
        <v>0</v>
      </c>
      <c r="AE41" s="507"/>
    </row>
    <row r="42" spans="2:36" x14ac:dyDescent="0.15">
      <c r="B42" s="137"/>
      <c r="D42" s="1" t="s">
        <v>1209</v>
      </c>
      <c r="Z42" s="141"/>
      <c r="AA42" s="432"/>
      <c r="AB42" s="12"/>
      <c r="AC42" s="12"/>
      <c r="AE42" s="507"/>
    </row>
    <row r="43" spans="2:36" x14ac:dyDescent="0.15">
      <c r="B43" s="137"/>
      <c r="Z43" s="130"/>
      <c r="AA43" s="432"/>
      <c r="AB43" s="12"/>
      <c r="AC43" s="12"/>
      <c r="AE43" s="507"/>
    </row>
    <row r="44" spans="2:36" x14ac:dyDescent="0.15">
      <c r="B44" s="137" t="s">
        <v>1210</v>
      </c>
      <c r="Z44" s="141"/>
      <c r="AA44" s="432"/>
      <c r="AB44" s="12"/>
      <c r="AC44" s="12"/>
      <c r="AE44" s="507"/>
    </row>
    <row r="45" spans="2:36" ht="14.25" customHeight="1" x14ac:dyDescent="0.15">
      <c r="B45" s="137"/>
      <c r="C45" s="384" t="s">
        <v>1185</v>
      </c>
      <c r="D45" s="1" t="s">
        <v>1675</v>
      </c>
      <c r="Z45" s="324"/>
      <c r="AA45" s="549"/>
      <c r="AB45" s="12" t="s">
        <v>0</v>
      </c>
      <c r="AC45" s="12" t="s">
        <v>275</v>
      </c>
      <c r="AD45" s="12" t="s">
        <v>0</v>
      </c>
      <c r="AE45" s="507"/>
    </row>
    <row r="46" spans="2:36" x14ac:dyDescent="0.15">
      <c r="B46" s="137"/>
      <c r="D46" s="1" t="s">
        <v>1676</v>
      </c>
      <c r="Z46" s="141"/>
      <c r="AA46" s="432"/>
      <c r="AB46" s="12"/>
      <c r="AC46" s="12"/>
      <c r="AE46" s="507"/>
    </row>
    <row r="47" spans="2:36" x14ac:dyDescent="0.15">
      <c r="B47" s="137"/>
      <c r="W47" s="21"/>
      <c r="Z47" s="507"/>
      <c r="AA47" s="432"/>
      <c r="AB47" s="12"/>
      <c r="AC47" s="12"/>
      <c r="AE47" s="507"/>
      <c r="AJ47" s="440"/>
    </row>
    <row r="48" spans="2:36" x14ac:dyDescent="0.15">
      <c r="B48" s="137"/>
      <c r="C48" s="384" t="s">
        <v>1190</v>
      </c>
      <c r="D48" s="1" t="s">
        <v>1211</v>
      </c>
      <c r="Z48" s="507"/>
      <c r="AA48" s="432"/>
      <c r="AB48" s="12"/>
      <c r="AC48" s="12"/>
      <c r="AE48" s="507"/>
      <c r="AJ48" s="440"/>
    </row>
    <row r="49" spans="2:36" ht="17.25" customHeight="1" x14ac:dyDescent="0.15">
      <c r="B49" s="137"/>
      <c r="D49" s="1" t="s">
        <v>1677</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634"/>
      <c r="V51" s="635"/>
      <c r="W51" s="635"/>
      <c r="X51" s="10" t="s">
        <v>1188</v>
      </c>
      <c r="Y51" s="137"/>
      <c r="Z51" s="507"/>
      <c r="AA51" s="432"/>
      <c r="AB51" s="12"/>
      <c r="AC51" s="12"/>
      <c r="AE51" s="507"/>
      <c r="AJ51" s="440"/>
    </row>
    <row r="52" spans="2:36" x14ac:dyDescent="0.15">
      <c r="B52" s="137"/>
      <c r="D52" s="525" t="s">
        <v>1212</v>
      </c>
      <c r="E52" s="526"/>
      <c r="F52" s="526"/>
      <c r="G52" s="526"/>
      <c r="H52" s="526"/>
      <c r="I52" s="526"/>
      <c r="J52" s="526"/>
      <c r="K52" s="526"/>
      <c r="L52" s="526"/>
      <c r="M52" s="526"/>
      <c r="N52" s="526"/>
      <c r="O52" s="10"/>
      <c r="P52" s="10"/>
      <c r="Q52" s="10"/>
      <c r="R52" s="10"/>
      <c r="S52" s="526"/>
      <c r="T52" s="526"/>
      <c r="U52" s="634"/>
      <c r="V52" s="635"/>
      <c r="W52" s="635"/>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066" t="str">
        <f>(IFERROR(ROUNDDOWN(U52/U51*100,0),""))</f>
        <v/>
      </c>
      <c r="V53" s="1067"/>
      <c r="W53" s="1067"/>
      <c r="X53" s="10" t="s">
        <v>114</v>
      </c>
      <c r="Y53" s="137"/>
      <c r="Z53" s="507"/>
      <c r="AA53" s="432"/>
      <c r="AB53" s="12"/>
      <c r="AC53" s="12"/>
      <c r="AE53" s="507"/>
      <c r="AJ53" s="440"/>
    </row>
    <row r="54" spans="2:36" x14ac:dyDescent="0.15">
      <c r="B54" s="137"/>
      <c r="D54" s="1069" t="s">
        <v>1815</v>
      </c>
      <c r="E54" s="1069"/>
      <c r="F54" s="1069"/>
      <c r="G54" s="1069"/>
      <c r="H54" s="1069"/>
      <c r="I54" s="1069"/>
      <c r="J54" s="1069"/>
      <c r="K54" s="1069"/>
      <c r="L54" s="1069"/>
      <c r="M54" s="1069"/>
      <c r="N54" s="1069"/>
      <c r="O54" s="1069"/>
      <c r="P54" s="1069"/>
      <c r="Q54" s="1069"/>
      <c r="R54" s="1069"/>
      <c r="S54" s="1069"/>
      <c r="T54" s="1069"/>
      <c r="U54" s="1069"/>
      <c r="V54" s="1069"/>
      <c r="W54" s="1069"/>
      <c r="X54" s="1069"/>
      <c r="Z54" s="507"/>
      <c r="AA54" s="432"/>
      <c r="AB54" s="12"/>
      <c r="AC54" s="12"/>
      <c r="AE54" s="507"/>
      <c r="AJ54" s="440"/>
    </row>
    <row r="55" spans="2:36" x14ac:dyDescent="0.15">
      <c r="B55" s="137"/>
      <c r="D55" s="1070"/>
      <c r="E55" s="1070"/>
      <c r="F55" s="1070"/>
      <c r="G55" s="1070"/>
      <c r="H55" s="1070"/>
      <c r="I55" s="1070"/>
      <c r="J55" s="1070"/>
      <c r="K55" s="1070"/>
      <c r="L55" s="1070"/>
      <c r="M55" s="1070"/>
      <c r="N55" s="1070"/>
      <c r="O55" s="1070"/>
      <c r="P55" s="1070"/>
      <c r="Q55" s="1070"/>
      <c r="R55" s="1070"/>
      <c r="S55" s="1070"/>
      <c r="T55" s="1070"/>
      <c r="U55" s="1070"/>
      <c r="V55" s="1070"/>
      <c r="W55" s="1070"/>
      <c r="X55" s="1070"/>
      <c r="Z55" s="507"/>
      <c r="AA55" s="432"/>
      <c r="AB55" s="12"/>
      <c r="AC55" s="12"/>
      <c r="AE55" s="507"/>
      <c r="AJ55" s="440"/>
    </row>
    <row r="56" spans="2:36" x14ac:dyDescent="0.15">
      <c r="B56" s="137"/>
      <c r="D56" s="444"/>
      <c r="E56" s="444"/>
      <c r="F56" s="444"/>
      <c r="G56" s="444"/>
      <c r="H56" s="444"/>
      <c r="I56" s="444"/>
      <c r="J56" s="444"/>
      <c r="K56" s="444"/>
      <c r="L56" s="444"/>
      <c r="M56" s="444"/>
      <c r="N56" s="444"/>
      <c r="O56" s="444"/>
      <c r="P56" s="444"/>
      <c r="Q56" s="444"/>
      <c r="R56" s="444"/>
      <c r="S56" s="444"/>
      <c r="T56" s="444"/>
      <c r="U56" s="444"/>
      <c r="V56" s="444"/>
      <c r="W56" s="444"/>
      <c r="X56" s="444"/>
      <c r="Z56" s="507"/>
      <c r="AA56" s="432"/>
      <c r="AB56" s="12"/>
      <c r="AC56" s="12"/>
      <c r="AE56" s="507"/>
      <c r="AJ56" s="440"/>
    </row>
    <row r="57" spans="2:36" x14ac:dyDescent="0.15">
      <c r="B57" s="137"/>
      <c r="C57" s="384" t="s">
        <v>1207</v>
      </c>
      <c r="D57" s="1" t="s">
        <v>1213</v>
      </c>
      <c r="Z57" s="324"/>
      <c r="AA57" s="549"/>
      <c r="AB57" s="12" t="s">
        <v>0</v>
      </c>
      <c r="AC57" s="12" t="s">
        <v>275</v>
      </c>
      <c r="AD57" s="12" t="s">
        <v>0</v>
      </c>
      <c r="AE57" s="507"/>
    </row>
    <row r="58" spans="2:36" x14ac:dyDescent="0.15">
      <c r="B58" s="137"/>
      <c r="D58" s="1" t="s">
        <v>1214</v>
      </c>
      <c r="E58" s="2"/>
      <c r="F58" s="2"/>
      <c r="G58" s="2"/>
      <c r="H58" s="2"/>
      <c r="I58" s="2"/>
      <c r="J58" s="2"/>
      <c r="K58" s="2"/>
      <c r="L58" s="2"/>
      <c r="M58" s="2"/>
      <c r="N58" s="2"/>
      <c r="O58" s="440"/>
      <c r="P58" s="440"/>
      <c r="Q58" s="440"/>
      <c r="Z58" s="141"/>
      <c r="AA58" s="432"/>
      <c r="AB58" s="12"/>
      <c r="AC58" s="12"/>
      <c r="AE58" s="507"/>
    </row>
    <row r="59" spans="2:36" x14ac:dyDescent="0.15">
      <c r="B59" s="137"/>
      <c r="D59" s="12"/>
      <c r="E59" s="1073"/>
      <c r="F59" s="1073"/>
      <c r="G59" s="1073"/>
      <c r="H59" s="1073"/>
      <c r="I59" s="1073"/>
      <c r="J59" s="1073"/>
      <c r="K59" s="1073"/>
      <c r="L59" s="1073"/>
      <c r="M59" s="1073"/>
      <c r="N59" s="1073"/>
      <c r="Q59" s="12"/>
      <c r="S59" s="21"/>
      <c r="T59" s="21"/>
      <c r="U59" s="21"/>
      <c r="V59" s="21"/>
      <c r="Z59" s="130"/>
      <c r="AA59" s="432"/>
      <c r="AB59" s="12"/>
      <c r="AC59" s="12"/>
      <c r="AE59" s="507"/>
    </row>
    <row r="60" spans="2:36" x14ac:dyDescent="0.15">
      <c r="B60" s="137"/>
      <c r="C60" s="384" t="s">
        <v>1215</v>
      </c>
      <c r="D60" s="1" t="s">
        <v>1216</v>
      </c>
      <c r="Z60" s="324"/>
      <c r="AA60" s="549"/>
      <c r="AB60" s="12" t="s">
        <v>0</v>
      </c>
      <c r="AC60" s="12" t="s">
        <v>275</v>
      </c>
      <c r="AD60" s="12" t="s">
        <v>0</v>
      </c>
      <c r="AE60" s="507"/>
    </row>
    <row r="61" spans="2:36" x14ac:dyDescent="0.15">
      <c r="B61" s="133"/>
      <c r="C61" s="386"/>
      <c r="D61" s="8" t="s">
        <v>1217</v>
      </c>
      <c r="E61" s="8"/>
      <c r="F61" s="8"/>
      <c r="G61" s="8"/>
      <c r="H61" s="8"/>
      <c r="I61" s="8"/>
      <c r="J61" s="8"/>
      <c r="K61" s="8"/>
      <c r="L61" s="8"/>
      <c r="M61" s="8"/>
      <c r="N61" s="8"/>
      <c r="O61" s="8"/>
      <c r="P61" s="8"/>
      <c r="Q61" s="8"/>
      <c r="R61" s="8"/>
      <c r="S61" s="8"/>
      <c r="T61" s="8"/>
      <c r="U61" s="8"/>
      <c r="V61" s="8"/>
      <c r="W61" s="8"/>
      <c r="X61" s="8"/>
      <c r="Y61" s="8"/>
      <c r="Z61" s="134"/>
      <c r="AA61" s="188"/>
      <c r="AB61" s="409"/>
      <c r="AC61" s="409"/>
      <c r="AD61" s="8"/>
      <c r="AE61" s="134"/>
    </row>
    <row r="62" spans="2:36" x14ac:dyDescent="0.15">
      <c r="B62" s="1" t="s">
        <v>1218</v>
      </c>
    </row>
    <row r="63" spans="2:36" x14ac:dyDescent="0.15">
      <c r="C63" s="1" t="s">
        <v>1219</v>
      </c>
    </row>
    <row r="64" spans="2:36" x14ac:dyDescent="0.15">
      <c r="B64" s="1" t="s">
        <v>1220</v>
      </c>
    </row>
    <row r="65" spans="2:11" x14ac:dyDescent="0.15">
      <c r="C65" s="1" t="s">
        <v>1221</v>
      </c>
    </row>
    <row r="66" spans="2:11" x14ac:dyDescent="0.15">
      <c r="C66" s="1" t="s">
        <v>1222</v>
      </c>
    </row>
    <row r="67" spans="2:11" x14ac:dyDescent="0.15">
      <c r="C67" s="1" t="s">
        <v>1223</v>
      </c>
      <c r="K67" s="1" t="s">
        <v>1224</v>
      </c>
    </row>
    <row r="68" spans="2:11" x14ac:dyDescent="0.15">
      <c r="K68" s="1" t="s">
        <v>1225</v>
      </c>
    </row>
    <row r="69" spans="2:11" x14ac:dyDescent="0.15">
      <c r="K69" s="1" t="s">
        <v>1226</v>
      </c>
    </row>
    <row r="70" spans="2:11" x14ac:dyDescent="0.15">
      <c r="K70" s="1" t="s">
        <v>1227</v>
      </c>
    </row>
    <row r="71" spans="2:11" x14ac:dyDescent="0.15">
      <c r="K71" s="1" t="s">
        <v>1228</v>
      </c>
    </row>
    <row r="72" spans="2:11" x14ac:dyDescent="0.15">
      <c r="B72" s="1" t="s">
        <v>1229</v>
      </c>
    </row>
    <row r="73" spans="2:11" x14ac:dyDescent="0.15">
      <c r="C73" s="1" t="s">
        <v>1230</v>
      </c>
    </row>
    <row r="74" spans="2:11" x14ac:dyDescent="0.15">
      <c r="C74" s="1" t="s">
        <v>1231</v>
      </c>
    </row>
    <row r="75" spans="2:11" x14ac:dyDescent="0.15">
      <c r="C75" s="1" t="s">
        <v>1232</v>
      </c>
    </row>
    <row r="123" spans="1:7" x14ac:dyDescent="0.15">
      <c r="A123" s="8"/>
      <c r="C123" s="8"/>
      <c r="D123" s="8"/>
      <c r="E123" s="8"/>
      <c r="F123" s="8"/>
      <c r="G123" s="8"/>
    </row>
    <row r="124" spans="1:7" x14ac:dyDescent="0.15">
      <c r="C124" s="7"/>
    </row>
    <row r="152" spans="1:1" x14ac:dyDescent="0.15">
      <c r="A152" s="8"/>
    </row>
    <row r="188" spans="1:1" x14ac:dyDescent="0.15">
      <c r="A188" s="133"/>
    </row>
    <row r="239" spans="1:1" x14ac:dyDescent="0.15">
      <c r="A239" s="133"/>
    </row>
    <row r="288" spans="1:1" x14ac:dyDescent="0.15">
      <c r="A288" s="133"/>
    </row>
    <row r="315" spans="1:1" x14ac:dyDescent="0.15">
      <c r="A315" s="8"/>
    </row>
    <row r="365" spans="1:1" x14ac:dyDescent="0.15">
      <c r="A365" s="133"/>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33"/>
    </row>
    <row r="607" spans="1:1" x14ac:dyDescent="0.15">
      <c r="A607" s="133"/>
    </row>
    <row r="651" spans="1:1" x14ac:dyDescent="0.15">
      <c r="A651" s="133"/>
    </row>
    <row r="687" spans="1:1" x14ac:dyDescent="0.15">
      <c r="A687" s="8"/>
    </row>
    <row r="726" spans="1:1" x14ac:dyDescent="0.15">
      <c r="A726" s="133"/>
    </row>
    <row r="755" spans="1:1" x14ac:dyDescent="0.15">
      <c r="A755" s="133"/>
    </row>
    <row r="794" spans="1:1" x14ac:dyDescent="0.15">
      <c r="A794" s="133"/>
    </row>
    <row r="833" spans="1:1" x14ac:dyDescent="0.15">
      <c r="A833" s="133"/>
    </row>
    <row r="861" spans="1:1" x14ac:dyDescent="0.15">
      <c r="A861" s="133"/>
    </row>
    <row r="901" spans="1:1" x14ac:dyDescent="0.15">
      <c r="A901" s="133"/>
    </row>
    <row r="941" spans="1:1" x14ac:dyDescent="0.15">
      <c r="A941" s="133"/>
    </row>
    <row r="970" spans="1:1" x14ac:dyDescent="0.15">
      <c r="A970" s="133"/>
    </row>
  </sheetData>
  <mergeCells count="33">
    <mergeCell ref="U52:W52"/>
    <mergeCell ref="U53:W53"/>
    <mergeCell ref="E59:N59"/>
    <mergeCell ref="J40:S40"/>
    <mergeCell ref="D54:X55"/>
    <mergeCell ref="U51:W51"/>
    <mergeCell ref="O39:S39"/>
    <mergeCell ref="D37:N37"/>
    <mergeCell ref="D38:N38"/>
    <mergeCell ref="D39:N39"/>
    <mergeCell ref="T40:V40"/>
    <mergeCell ref="O38:S38"/>
    <mergeCell ref="O36:S36"/>
    <mergeCell ref="D34:N34"/>
    <mergeCell ref="D35:N35"/>
    <mergeCell ref="D36:N36"/>
    <mergeCell ref="O37:S37"/>
    <mergeCell ref="O35:S35"/>
    <mergeCell ref="O32:S32"/>
    <mergeCell ref="D32:N32"/>
    <mergeCell ref="D33:N33"/>
    <mergeCell ref="D22:X23"/>
    <mergeCell ref="O34:S34"/>
    <mergeCell ref="O33:S33"/>
    <mergeCell ref="U19:W19"/>
    <mergeCell ref="U20:W20"/>
    <mergeCell ref="U21:W21"/>
    <mergeCell ref="U29:W29"/>
    <mergeCell ref="Y3:Z3"/>
    <mergeCell ref="B5:AE5"/>
    <mergeCell ref="B6:AD6"/>
    <mergeCell ref="F8:AE8"/>
    <mergeCell ref="B10:E11"/>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631" t="s">
        <v>13</v>
      </c>
      <c r="AC3" s="632"/>
      <c r="AD3" s="632"/>
      <c r="AE3" s="632"/>
      <c r="AF3" s="632"/>
      <c r="AG3" s="634"/>
      <c r="AH3" s="635"/>
      <c r="AI3" s="635"/>
      <c r="AJ3" s="635"/>
      <c r="AK3" s="636"/>
    </row>
    <row r="4" spans="2:37" s="2" customFormat="1" x14ac:dyDescent="0.15"/>
    <row r="5" spans="2:37" s="2" customFormat="1" x14ac:dyDescent="0.15">
      <c r="B5" s="630" t="s">
        <v>99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7" s="2" customFormat="1" ht="13.5" customHeight="1" x14ac:dyDescent="0.15">
      <c r="AE6" s="45" t="s">
        <v>15</v>
      </c>
      <c r="AF6" s="630"/>
      <c r="AG6" s="630"/>
      <c r="AH6" s="2" t="s">
        <v>16</v>
      </c>
      <c r="AI6" s="630"/>
      <c r="AJ6" s="630"/>
      <c r="AK6" s="2" t="s">
        <v>17</v>
      </c>
    </row>
    <row r="7" spans="2:37" s="2" customFormat="1" x14ac:dyDescent="0.15">
      <c r="B7" s="630"/>
      <c r="C7" s="630"/>
      <c r="D7" s="630"/>
      <c r="E7" s="630"/>
      <c r="F7" s="630"/>
      <c r="G7" s="630"/>
      <c r="H7" s="630" t="s">
        <v>19</v>
      </c>
      <c r="I7" s="630"/>
      <c r="J7" s="630"/>
      <c r="K7" s="2" t="s">
        <v>20</v>
      </c>
      <c r="L7" s="12"/>
      <c r="M7" s="12"/>
      <c r="N7" s="12"/>
      <c r="O7" s="12"/>
      <c r="P7" s="12"/>
      <c r="Q7" s="12"/>
      <c r="R7" s="12"/>
      <c r="S7" s="12"/>
      <c r="T7" s="12"/>
    </row>
    <row r="8" spans="2:37" s="2" customFormat="1" x14ac:dyDescent="0.15">
      <c r="AA8" s="45" t="s">
        <v>100</v>
      </c>
      <c r="AB8" s="775"/>
      <c r="AC8" s="775"/>
      <c r="AD8" s="775"/>
      <c r="AE8" s="775"/>
      <c r="AF8" s="775"/>
      <c r="AG8" s="775"/>
      <c r="AH8" s="775"/>
      <c r="AI8" s="775"/>
      <c r="AJ8" s="775"/>
      <c r="AK8" s="775"/>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640" t="s">
        <v>25</v>
      </c>
      <c r="C12" s="643" t="s">
        <v>26</v>
      </c>
      <c r="D12" s="644"/>
      <c r="E12" s="644"/>
      <c r="F12" s="644"/>
      <c r="G12" s="644"/>
      <c r="H12" s="644"/>
      <c r="I12" s="644"/>
      <c r="J12" s="644"/>
      <c r="K12" s="644"/>
      <c r="L12" s="645"/>
      <c r="M12" s="646"/>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8"/>
    </row>
    <row r="13" spans="2:37" s="2" customFormat="1" ht="14.25" customHeight="1" x14ac:dyDescent="0.15">
      <c r="B13" s="641"/>
      <c r="C13" s="656" t="s">
        <v>27</v>
      </c>
      <c r="D13" s="657"/>
      <c r="E13" s="657"/>
      <c r="F13" s="657"/>
      <c r="G13" s="657"/>
      <c r="H13" s="657"/>
      <c r="I13" s="657"/>
      <c r="J13" s="657"/>
      <c r="K13" s="657"/>
      <c r="L13" s="657"/>
      <c r="M13" s="651"/>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3"/>
    </row>
    <row r="14" spans="2:37" s="2" customFormat="1" ht="13.5" customHeight="1" x14ac:dyDescent="0.15">
      <c r="B14" s="641"/>
      <c r="C14" s="643" t="s">
        <v>28</v>
      </c>
      <c r="D14" s="644"/>
      <c r="E14" s="644"/>
      <c r="F14" s="644"/>
      <c r="G14" s="644"/>
      <c r="H14" s="644"/>
      <c r="I14" s="644"/>
      <c r="J14" s="644"/>
      <c r="K14" s="644"/>
      <c r="L14" s="644"/>
      <c r="M14" s="659" t="s">
        <v>29</v>
      </c>
      <c r="N14" s="659"/>
      <c r="O14" s="659"/>
      <c r="P14" s="659"/>
      <c r="Q14" s="659"/>
      <c r="R14" s="659"/>
      <c r="S14" s="659"/>
      <c r="T14" s="136" t="s">
        <v>30</v>
      </c>
      <c r="U14" s="659"/>
      <c r="V14" s="659"/>
      <c r="W14" s="659"/>
      <c r="X14" s="136" t="s">
        <v>31</v>
      </c>
      <c r="Y14" s="659"/>
      <c r="Z14" s="659"/>
      <c r="AA14" s="659"/>
      <c r="AB14" s="659"/>
      <c r="AC14" s="659"/>
      <c r="AD14" s="659"/>
      <c r="AE14" s="659"/>
      <c r="AF14" s="659"/>
      <c r="AG14" s="659"/>
      <c r="AH14" s="659"/>
      <c r="AI14" s="659"/>
      <c r="AJ14" s="659"/>
      <c r="AK14" s="639"/>
    </row>
    <row r="15" spans="2:37" s="2" customFormat="1" ht="13.5" customHeight="1" x14ac:dyDescent="0.15">
      <c r="B15" s="641"/>
      <c r="C15" s="649"/>
      <c r="D15" s="650"/>
      <c r="E15" s="650"/>
      <c r="F15" s="650"/>
      <c r="G15" s="650"/>
      <c r="H15" s="650"/>
      <c r="I15" s="650"/>
      <c r="J15" s="650"/>
      <c r="K15" s="650"/>
      <c r="L15" s="650"/>
      <c r="M15" s="667" t="s">
        <v>32</v>
      </c>
      <c r="N15" s="667"/>
      <c r="O15" s="667"/>
      <c r="P15" s="667"/>
      <c r="Q15" s="440" t="s">
        <v>33</v>
      </c>
      <c r="R15" s="667"/>
      <c r="S15" s="667"/>
      <c r="T15" s="667"/>
      <c r="U15" s="667"/>
      <c r="V15" s="667" t="s">
        <v>34</v>
      </c>
      <c r="W15" s="667"/>
      <c r="X15" s="667"/>
      <c r="Y15" s="667"/>
      <c r="Z15" s="667"/>
      <c r="AA15" s="667"/>
      <c r="AB15" s="667"/>
      <c r="AC15" s="667"/>
      <c r="AD15" s="667"/>
      <c r="AE15" s="667"/>
      <c r="AF15" s="667"/>
      <c r="AG15" s="667"/>
      <c r="AH15" s="667"/>
      <c r="AI15" s="667"/>
      <c r="AJ15" s="667"/>
      <c r="AK15" s="774"/>
    </row>
    <row r="16" spans="2:37" s="2" customFormat="1" ht="13.5" customHeight="1" x14ac:dyDescent="0.15">
      <c r="B16" s="641"/>
      <c r="C16" s="656"/>
      <c r="D16" s="657"/>
      <c r="E16" s="657"/>
      <c r="F16" s="657"/>
      <c r="G16" s="657"/>
      <c r="H16" s="657"/>
      <c r="I16" s="657"/>
      <c r="J16" s="657"/>
      <c r="K16" s="657"/>
      <c r="L16" s="657"/>
      <c r="M16" s="684" t="s">
        <v>102</v>
      </c>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5"/>
    </row>
    <row r="17" spans="2:37" s="2" customFormat="1" ht="14.25" customHeight="1" x14ac:dyDescent="0.15">
      <c r="B17" s="641"/>
      <c r="C17" s="663" t="s">
        <v>36</v>
      </c>
      <c r="D17" s="664"/>
      <c r="E17" s="664"/>
      <c r="F17" s="664"/>
      <c r="G17" s="664"/>
      <c r="H17" s="664"/>
      <c r="I17" s="664"/>
      <c r="J17" s="664"/>
      <c r="K17" s="664"/>
      <c r="L17" s="664"/>
      <c r="M17" s="631" t="s">
        <v>37</v>
      </c>
      <c r="N17" s="632"/>
      <c r="O17" s="632"/>
      <c r="P17" s="632"/>
      <c r="Q17" s="633"/>
      <c r="R17" s="634"/>
      <c r="S17" s="635"/>
      <c r="T17" s="635"/>
      <c r="U17" s="635"/>
      <c r="V17" s="635"/>
      <c r="W17" s="635"/>
      <c r="X17" s="635"/>
      <c r="Y17" s="635"/>
      <c r="Z17" s="635"/>
      <c r="AA17" s="636"/>
      <c r="AB17" s="638" t="s">
        <v>38</v>
      </c>
      <c r="AC17" s="659"/>
      <c r="AD17" s="659"/>
      <c r="AE17" s="659"/>
      <c r="AF17" s="639"/>
      <c r="AG17" s="634"/>
      <c r="AH17" s="635"/>
      <c r="AI17" s="635"/>
      <c r="AJ17" s="635"/>
      <c r="AK17" s="636"/>
    </row>
    <row r="18" spans="2:37" ht="14.25" customHeight="1" x14ac:dyDescent="0.15">
      <c r="B18" s="641"/>
      <c r="C18" s="776" t="s">
        <v>103</v>
      </c>
      <c r="D18" s="742"/>
      <c r="E18" s="742"/>
      <c r="F18" s="742"/>
      <c r="G18" s="742"/>
      <c r="H18" s="742"/>
      <c r="I18" s="742"/>
      <c r="J18" s="742"/>
      <c r="K18" s="742"/>
      <c r="L18" s="742"/>
      <c r="M18" s="671"/>
      <c r="N18" s="672"/>
      <c r="O18" s="672"/>
      <c r="P18" s="672"/>
      <c r="Q18" s="672"/>
      <c r="R18" s="672"/>
      <c r="S18" s="672"/>
      <c r="T18" s="672"/>
      <c r="U18" s="673"/>
      <c r="V18" s="631" t="s">
        <v>40</v>
      </c>
      <c r="W18" s="632"/>
      <c r="X18" s="632"/>
      <c r="Y18" s="632"/>
      <c r="Z18" s="632"/>
      <c r="AA18" s="633"/>
      <c r="AB18" s="671"/>
      <c r="AC18" s="672"/>
      <c r="AD18" s="672"/>
      <c r="AE18" s="672"/>
      <c r="AF18" s="672"/>
      <c r="AG18" s="672"/>
      <c r="AH18" s="672"/>
      <c r="AI18" s="672"/>
      <c r="AJ18" s="672"/>
      <c r="AK18" s="673"/>
    </row>
    <row r="19" spans="2:37" ht="14.25" customHeight="1" x14ac:dyDescent="0.15">
      <c r="B19" s="641"/>
      <c r="C19" s="753" t="s">
        <v>104</v>
      </c>
      <c r="D19" s="700"/>
      <c r="E19" s="700"/>
      <c r="F19" s="700"/>
      <c r="G19" s="700"/>
      <c r="H19" s="700"/>
      <c r="I19" s="700"/>
      <c r="J19" s="700"/>
      <c r="K19" s="700"/>
      <c r="L19" s="700"/>
      <c r="M19" s="631" t="s">
        <v>42</v>
      </c>
      <c r="N19" s="632"/>
      <c r="O19" s="632"/>
      <c r="P19" s="632"/>
      <c r="Q19" s="633"/>
      <c r="R19" s="676"/>
      <c r="S19" s="677"/>
      <c r="T19" s="677"/>
      <c r="U19" s="677"/>
      <c r="V19" s="677"/>
      <c r="W19" s="677"/>
      <c r="X19" s="677"/>
      <c r="Y19" s="677"/>
      <c r="Z19" s="677"/>
      <c r="AA19" s="678"/>
      <c r="AB19" s="672" t="s">
        <v>43</v>
      </c>
      <c r="AC19" s="672"/>
      <c r="AD19" s="672"/>
      <c r="AE19" s="672"/>
      <c r="AF19" s="673"/>
      <c r="AG19" s="676"/>
      <c r="AH19" s="677"/>
      <c r="AI19" s="677"/>
      <c r="AJ19" s="677"/>
      <c r="AK19" s="678"/>
    </row>
    <row r="20" spans="2:37" ht="13.5" customHeight="1" x14ac:dyDescent="0.15">
      <c r="B20" s="641"/>
      <c r="C20" s="643" t="s">
        <v>44</v>
      </c>
      <c r="D20" s="644"/>
      <c r="E20" s="644"/>
      <c r="F20" s="644"/>
      <c r="G20" s="644"/>
      <c r="H20" s="644"/>
      <c r="I20" s="644"/>
      <c r="J20" s="644"/>
      <c r="K20" s="644"/>
      <c r="L20" s="644"/>
      <c r="M20" s="659" t="s">
        <v>29</v>
      </c>
      <c r="N20" s="659"/>
      <c r="O20" s="659"/>
      <c r="P20" s="659"/>
      <c r="Q20" s="659"/>
      <c r="R20" s="659"/>
      <c r="S20" s="659"/>
      <c r="T20" s="136" t="s">
        <v>30</v>
      </c>
      <c r="U20" s="659"/>
      <c r="V20" s="659"/>
      <c r="W20" s="659"/>
      <c r="X20" s="136" t="s">
        <v>31</v>
      </c>
      <c r="Y20" s="659"/>
      <c r="Z20" s="659"/>
      <c r="AA20" s="659"/>
      <c r="AB20" s="659"/>
      <c r="AC20" s="659"/>
      <c r="AD20" s="659"/>
      <c r="AE20" s="659"/>
      <c r="AF20" s="659"/>
      <c r="AG20" s="659"/>
      <c r="AH20" s="659"/>
      <c r="AI20" s="659"/>
      <c r="AJ20" s="659"/>
      <c r="AK20" s="639"/>
    </row>
    <row r="21" spans="2:37" ht="14.25" customHeight="1" x14ac:dyDescent="0.15">
      <c r="B21" s="641"/>
      <c r="C21" s="649"/>
      <c r="D21" s="650"/>
      <c r="E21" s="650"/>
      <c r="F21" s="650"/>
      <c r="G21" s="650"/>
      <c r="H21" s="650"/>
      <c r="I21" s="650"/>
      <c r="J21" s="650"/>
      <c r="K21" s="650"/>
      <c r="L21" s="650"/>
      <c r="M21" s="667" t="s">
        <v>32</v>
      </c>
      <c r="N21" s="667"/>
      <c r="O21" s="667"/>
      <c r="P21" s="667"/>
      <c r="Q21" s="440" t="s">
        <v>33</v>
      </c>
      <c r="R21" s="667"/>
      <c r="S21" s="667"/>
      <c r="T21" s="667"/>
      <c r="U21" s="667"/>
      <c r="V21" s="667" t="s">
        <v>34</v>
      </c>
      <c r="W21" s="667"/>
      <c r="X21" s="667"/>
      <c r="Y21" s="667"/>
      <c r="Z21" s="667"/>
      <c r="AA21" s="667"/>
      <c r="AB21" s="667"/>
      <c r="AC21" s="667"/>
      <c r="AD21" s="667"/>
      <c r="AE21" s="667"/>
      <c r="AF21" s="667"/>
      <c r="AG21" s="667"/>
      <c r="AH21" s="667"/>
      <c r="AI21" s="667"/>
      <c r="AJ21" s="667"/>
      <c r="AK21" s="774"/>
    </row>
    <row r="22" spans="2:37" x14ac:dyDescent="0.15">
      <c r="B22" s="642"/>
      <c r="C22" s="656"/>
      <c r="D22" s="657"/>
      <c r="E22" s="657"/>
      <c r="F22" s="657"/>
      <c r="G22" s="657"/>
      <c r="H22" s="657"/>
      <c r="I22" s="657"/>
      <c r="J22" s="657"/>
      <c r="K22" s="657"/>
      <c r="L22" s="657"/>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5"/>
    </row>
    <row r="23" spans="2:37" ht="13.5" customHeight="1" x14ac:dyDescent="0.15">
      <c r="B23" s="686" t="s">
        <v>105</v>
      </c>
      <c r="C23" s="643" t="s">
        <v>46</v>
      </c>
      <c r="D23" s="644"/>
      <c r="E23" s="644"/>
      <c r="F23" s="644"/>
      <c r="G23" s="644"/>
      <c r="H23" s="644"/>
      <c r="I23" s="644"/>
      <c r="J23" s="644"/>
      <c r="K23" s="644"/>
      <c r="L23" s="644"/>
      <c r="M23" s="646"/>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8"/>
    </row>
    <row r="24" spans="2:37" ht="13.5" customHeight="1" x14ac:dyDescent="0.15">
      <c r="B24" s="687"/>
      <c r="C24" s="656" t="s">
        <v>47</v>
      </c>
      <c r="D24" s="657"/>
      <c r="E24" s="657"/>
      <c r="F24" s="657"/>
      <c r="G24" s="657"/>
      <c r="H24" s="657"/>
      <c r="I24" s="657"/>
      <c r="J24" s="657"/>
      <c r="K24" s="657"/>
      <c r="L24" s="657"/>
      <c r="M24" s="651"/>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3"/>
    </row>
    <row r="25" spans="2:37" ht="13.5" customHeight="1" x14ac:dyDescent="0.15">
      <c r="B25" s="687"/>
      <c r="C25" s="643" t="s">
        <v>106</v>
      </c>
      <c r="D25" s="644"/>
      <c r="E25" s="644"/>
      <c r="F25" s="644"/>
      <c r="G25" s="644"/>
      <c r="H25" s="644"/>
      <c r="I25" s="644"/>
      <c r="J25" s="644"/>
      <c r="K25" s="644"/>
      <c r="L25" s="644"/>
      <c r="M25" s="659" t="s">
        <v>29</v>
      </c>
      <c r="N25" s="659"/>
      <c r="O25" s="659"/>
      <c r="P25" s="659"/>
      <c r="Q25" s="659"/>
      <c r="R25" s="659"/>
      <c r="S25" s="659"/>
      <c r="T25" s="136" t="s">
        <v>30</v>
      </c>
      <c r="U25" s="659"/>
      <c r="V25" s="659"/>
      <c r="W25" s="659"/>
      <c r="X25" s="136" t="s">
        <v>31</v>
      </c>
      <c r="Y25" s="659"/>
      <c r="Z25" s="659"/>
      <c r="AA25" s="659"/>
      <c r="AB25" s="659"/>
      <c r="AC25" s="659"/>
      <c r="AD25" s="659"/>
      <c r="AE25" s="659"/>
      <c r="AF25" s="659"/>
      <c r="AG25" s="659"/>
      <c r="AH25" s="659"/>
      <c r="AI25" s="659"/>
      <c r="AJ25" s="659"/>
      <c r="AK25" s="639"/>
    </row>
    <row r="26" spans="2:37" ht="14.25" customHeight="1" x14ac:dyDescent="0.15">
      <c r="B26" s="687"/>
      <c r="C26" s="649"/>
      <c r="D26" s="650"/>
      <c r="E26" s="650"/>
      <c r="F26" s="650"/>
      <c r="G26" s="650"/>
      <c r="H26" s="650"/>
      <c r="I26" s="650"/>
      <c r="J26" s="650"/>
      <c r="K26" s="650"/>
      <c r="L26" s="650"/>
      <c r="M26" s="667" t="s">
        <v>32</v>
      </c>
      <c r="N26" s="667"/>
      <c r="O26" s="667"/>
      <c r="P26" s="667"/>
      <c r="Q26" s="440" t="s">
        <v>33</v>
      </c>
      <c r="R26" s="667"/>
      <c r="S26" s="667"/>
      <c r="T26" s="667"/>
      <c r="U26" s="667"/>
      <c r="V26" s="667" t="s">
        <v>34</v>
      </c>
      <c r="W26" s="667"/>
      <c r="X26" s="667"/>
      <c r="Y26" s="667"/>
      <c r="Z26" s="667"/>
      <c r="AA26" s="667"/>
      <c r="AB26" s="667"/>
      <c r="AC26" s="667"/>
      <c r="AD26" s="667"/>
      <c r="AE26" s="667"/>
      <c r="AF26" s="667"/>
      <c r="AG26" s="667"/>
      <c r="AH26" s="667"/>
      <c r="AI26" s="667"/>
      <c r="AJ26" s="667"/>
      <c r="AK26" s="774"/>
    </row>
    <row r="27" spans="2:37" x14ac:dyDescent="0.15">
      <c r="B27" s="687"/>
      <c r="C27" s="656"/>
      <c r="D27" s="657"/>
      <c r="E27" s="657"/>
      <c r="F27" s="657"/>
      <c r="G27" s="657"/>
      <c r="H27" s="657"/>
      <c r="I27" s="657"/>
      <c r="J27" s="657"/>
      <c r="K27" s="657"/>
      <c r="L27" s="657"/>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5"/>
    </row>
    <row r="28" spans="2:37" ht="14.25" customHeight="1" x14ac:dyDescent="0.15">
      <c r="B28" s="687"/>
      <c r="C28" s="663" t="s">
        <v>36</v>
      </c>
      <c r="D28" s="664"/>
      <c r="E28" s="664"/>
      <c r="F28" s="664"/>
      <c r="G28" s="664"/>
      <c r="H28" s="664"/>
      <c r="I28" s="664"/>
      <c r="J28" s="664"/>
      <c r="K28" s="664"/>
      <c r="L28" s="664"/>
      <c r="M28" s="631" t="s">
        <v>37</v>
      </c>
      <c r="N28" s="632"/>
      <c r="O28" s="632"/>
      <c r="P28" s="632"/>
      <c r="Q28" s="633"/>
      <c r="R28" s="634"/>
      <c r="S28" s="635"/>
      <c r="T28" s="635"/>
      <c r="U28" s="635"/>
      <c r="V28" s="635"/>
      <c r="W28" s="635"/>
      <c r="X28" s="635"/>
      <c r="Y28" s="635"/>
      <c r="Z28" s="635"/>
      <c r="AA28" s="636"/>
      <c r="AB28" s="638" t="s">
        <v>38</v>
      </c>
      <c r="AC28" s="659"/>
      <c r="AD28" s="659"/>
      <c r="AE28" s="659"/>
      <c r="AF28" s="639"/>
      <c r="AG28" s="634"/>
      <c r="AH28" s="635"/>
      <c r="AI28" s="635"/>
      <c r="AJ28" s="635"/>
      <c r="AK28" s="636"/>
    </row>
    <row r="29" spans="2:37" ht="13.5" customHeight="1" x14ac:dyDescent="0.15">
      <c r="B29" s="687"/>
      <c r="C29" s="777" t="s">
        <v>107</v>
      </c>
      <c r="D29" s="746"/>
      <c r="E29" s="746"/>
      <c r="F29" s="746"/>
      <c r="G29" s="746"/>
      <c r="H29" s="746"/>
      <c r="I29" s="746"/>
      <c r="J29" s="746"/>
      <c r="K29" s="746"/>
      <c r="L29" s="746"/>
      <c r="M29" s="659" t="s">
        <v>29</v>
      </c>
      <c r="N29" s="659"/>
      <c r="O29" s="659"/>
      <c r="P29" s="659"/>
      <c r="Q29" s="659"/>
      <c r="R29" s="659"/>
      <c r="S29" s="659"/>
      <c r="T29" s="136" t="s">
        <v>30</v>
      </c>
      <c r="U29" s="659"/>
      <c r="V29" s="659"/>
      <c r="W29" s="659"/>
      <c r="X29" s="136" t="s">
        <v>31</v>
      </c>
      <c r="Y29" s="659"/>
      <c r="Z29" s="659"/>
      <c r="AA29" s="659"/>
      <c r="AB29" s="659"/>
      <c r="AC29" s="659"/>
      <c r="AD29" s="659"/>
      <c r="AE29" s="659"/>
      <c r="AF29" s="659"/>
      <c r="AG29" s="659"/>
      <c r="AH29" s="659"/>
      <c r="AI29" s="659"/>
      <c r="AJ29" s="659"/>
      <c r="AK29" s="639"/>
    </row>
    <row r="30" spans="2:37" ht="14.25" customHeight="1" x14ac:dyDescent="0.15">
      <c r="B30" s="687"/>
      <c r="C30" s="778"/>
      <c r="D30" s="779"/>
      <c r="E30" s="779"/>
      <c r="F30" s="779"/>
      <c r="G30" s="779"/>
      <c r="H30" s="779"/>
      <c r="I30" s="779"/>
      <c r="J30" s="779"/>
      <c r="K30" s="779"/>
      <c r="L30" s="779"/>
      <c r="M30" s="667" t="s">
        <v>32</v>
      </c>
      <c r="N30" s="667"/>
      <c r="O30" s="667"/>
      <c r="P30" s="667"/>
      <c r="Q30" s="440" t="s">
        <v>33</v>
      </c>
      <c r="R30" s="667"/>
      <c r="S30" s="667"/>
      <c r="T30" s="667"/>
      <c r="U30" s="667"/>
      <c r="V30" s="667" t="s">
        <v>34</v>
      </c>
      <c r="W30" s="667"/>
      <c r="X30" s="667"/>
      <c r="Y30" s="667"/>
      <c r="Z30" s="667"/>
      <c r="AA30" s="667"/>
      <c r="AB30" s="667"/>
      <c r="AC30" s="667"/>
      <c r="AD30" s="667"/>
      <c r="AE30" s="667"/>
      <c r="AF30" s="667"/>
      <c r="AG30" s="667"/>
      <c r="AH30" s="667"/>
      <c r="AI30" s="667"/>
      <c r="AJ30" s="667"/>
      <c r="AK30" s="774"/>
    </row>
    <row r="31" spans="2:37" x14ac:dyDescent="0.15">
      <c r="B31" s="687"/>
      <c r="C31" s="780"/>
      <c r="D31" s="781"/>
      <c r="E31" s="781"/>
      <c r="F31" s="781"/>
      <c r="G31" s="781"/>
      <c r="H31" s="781"/>
      <c r="I31" s="781"/>
      <c r="J31" s="781"/>
      <c r="K31" s="781"/>
      <c r="L31" s="781"/>
      <c r="M31" s="684"/>
      <c r="N31" s="684"/>
      <c r="O31" s="684"/>
      <c r="P31" s="684"/>
      <c r="Q31" s="684"/>
      <c r="R31" s="684"/>
      <c r="S31" s="684"/>
      <c r="T31" s="684"/>
      <c r="U31" s="684"/>
      <c r="V31" s="684"/>
      <c r="W31" s="684"/>
      <c r="X31" s="684"/>
      <c r="Y31" s="684"/>
      <c r="Z31" s="684"/>
      <c r="AA31" s="684"/>
      <c r="AB31" s="684"/>
      <c r="AC31" s="684"/>
      <c r="AD31" s="684"/>
      <c r="AE31" s="684"/>
      <c r="AF31" s="684"/>
      <c r="AG31" s="684"/>
      <c r="AH31" s="684"/>
      <c r="AI31" s="684"/>
      <c r="AJ31" s="684"/>
      <c r="AK31" s="685"/>
    </row>
    <row r="32" spans="2:37" ht="14.25" customHeight="1" x14ac:dyDescent="0.15">
      <c r="B32" s="687"/>
      <c r="C32" s="663" t="s">
        <v>36</v>
      </c>
      <c r="D32" s="664"/>
      <c r="E32" s="664"/>
      <c r="F32" s="664"/>
      <c r="G32" s="664"/>
      <c r="H32" s="664"/>
      <c r="I32" s="664"/>
      <c r="J32" s="664"/>
      <c r="K32" s="664"/>
      <c r="L32" s="664"/>
      <c r="M32" s="631" t="s">
        <v>37</v>
      </c>
      <c r="N32" s="632"/>
      <c r="O32" s="632"/>
      <c r="P32" s="632"/>
      <c r="Q32" s="633"/>
      <c r="R32" s="634"/>
      <c r="S32" s="635"/>
      <c r="T32" s="635"/>
      <c r="U32" s="635"/>
      <c r="V32" s="635"/>
      <c r="W32" s="635"/>
      <c r="X32" s="635"/>
      <c r="Y32" s="635"/>
      <c r="Z32" s="635"/>
      <c r="AA32" s="636"/>
      <c r="AB32" s="638" t="s">
        <v>38</v>
      </c>
      <c r="AC32" s="659"/>
      <c r="AD32" s="659"/>
      <c r="AE32" s="659"/>
      <c r="AF32" s="639"/>
      <c r="AG32" s="634"/>
      <c r="AH32" s="635"/>
      <c r="AI32" s="635"/>
      <c r="AJ32" s="635"/>
      <c r="AK32" s="636"/>
    </row>
    <row r="33" spans="1:37" ht="14.25" customHeight="1" x14ac:dyDescent="0.15">
      <c r="B33" s="687"/>
      <c r="C33" s="663" t="s">
        <v>50</v>
      </c>
      <c r="D33" s="664"/>
      <c r="E33" s="664"/>
      <c r="F33" s="664"/>
      <c r="G33" s="664"/>
      <c r="H33" s="664"/>
      <c r="I33" s="664"/>
      <c r="J33" s="664"/>
      <c r="K33" s="664"/>
      <c r="L33" s="664"/>
      <c r="M33" s="753"/>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54"/>
    </row>
    <row r="34" spans="1:37" ht="13.5" customHeight="1" x14ac:dyDescent="0.15">
      <c r="B34" s="687"/>
      <c r="C34" s="643" t="s">
        <v>51</v>
      </c>
      <c r="D34" s="644"/>
      <c r="E34" s="644"/>
      <c r="F34" s="644"/>
      <c r="G34" s="644"/>
      <c r="H34" s="644"/>
      <c r="I34" s="644"/>
      <c r="J34" s="644"/>
      <c r="K34" s="644"/>
      <c r="L34" s="644"/>
      <c r="M34" s="659" t="s">
        <v>29</v>
      </c>
      <c r="N34" s="659"/>
      <c r="O34" s="659"/>
      <c r="P34" s="659"/>
      <c r="Q34" s="659"/>
      <c r="R34" s="659"/>
      <c r="S34" s="659"/>
      <c r="T34" s="136" t="s">
        <v>30</v>
      </c>
      <c r="U34" s="659"/>
      <c r="V34" s="659"/>
      <c r="W34" s="659"/>
      <c r="X34" s="136" t="s">
        <v>31</v>
      </c>
      <c r="Y34" s="659"/>
      <c r="Z34" s="659"/>
      <c r="AA34" s="659"/>
      <c r="AB34" s="659"/>
      <c r="AC34" s="659"/>
      <c r="AD34" s="659"/>
      <c r="AE34" s="659"/>
      <c r="AF34" s="659"/>
      <c r="AG34" s="659"/>
      <c r="AH34" s="659"/>
      <c r="AI34" s="659"/>
      <c r="AJ34" s="659"/>
      <c r="AK34" s="639"/>
    </row>
    <row r="35" spans="1:37" ht="14.25" customHeight="1" x14ac:dyDescent="0.15">
      <c r="B35" s="687"/>
      <c r="C35" s="649"/>
      <c r="D35" s="650"/>
      <c r="E35" s="650"/>
      <c r="F35" s="650"/>
      <c r="G35" s="650"/>
      <c r="H35" s="650"/>
      <c r="I35" s="650"/>
      <c r="J35" s="650"/>
      <c r="K35" s="650"/>
      <c r="L35" s="650"/>
      <c r="M35" s="667" t="s">
        <v>32</v>
      </c>
      <c r="N35" s="667"/>
      <c r="O35" s="667"/>
      <c r="P35" s="667"/>
      <c r="Q35" s="440" t="s">
        <v>33</v>
      </c>
      <c r="R35" s="667"/>
      <c r="S35" s="667"/>
      <c r="T35" s="667"/>
      <c r="U35" s="667"/>
      <c r="V35" s="667" t="s">
        <v>34</v>
      </c>
      <c r="W35" s="667"/>
      <c r="X35" s="667"/>
      <c r="Y35" s="667"/>
      <c r="Z35" s="667"/>
      <c r="AA35" s="667"/>
      <c r="AB35" s="667"/>
      <c r="AC35" s="667"/>
      <c r="AD35" s="667"/>
      <c r="AE35" s="667"/>
      <c r="AF35" s="667"/>
      <c r="AG35" s="667"/>
      <c r="AH35" s="667"/>
      <c r="AI35" s="667"/>
      <c r="AJ35" s="667"/>
      <c r="AK35" s="774"/>
    </row>
    <row r="36" spans="1:37" x14ac:dyDescent="0.15">
      <c r="B36" s="688"/>
      <c r="C36" s="656"/>
      <c r="D36" s="657"/>
      <c r="E36" s="657"/>
      <c r="F36" s="657"/>
      <c r="G36" s="657"/>
      <c r="H36" s="657"/>
      <c r="I36" s="657"/>
      <c r="J36" s="657"/>
      <c r="K36" s="657"/>
      <c r="L36" s="657"/>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5"/>
    </row>
    <row r="37" spans="1:37" ht="13.5" customHeight="1" x14ac:dyDescent="0.15">
      <c r="B37" s="686" t="s">
        <v>108</v>
      </c>
      <c r="C37" s="761" t="s">
        <v>53</v>
      </c>
      <c r="D37" s="762"/>
      <c r="E37" s="762"/>
      <c r="F37" s="762"/>
      <c r="G37" s="762"/>
      <c r="H37" s="762"/>
      <c r="I37" s="762"/>
      <c r="J37" s="762"/>
      <c r="K37" s="762"/>
      <c r="L37" s="762"/>
      <c r="M37" s="782" t="s">
        <v>54</v>
      </c>
      <c r="N37" s="783"/>
      <c r="O37" s="53" t="s">
        <v>109</v>
      </c>
      <c r="P37" s="49"/>
      <c r="Q37" s="50"/>
      <c r="R37" s="748" t="s">
        <v>56</v>
      </c>
      <c r="S37" s="749"/>
      <c r="T37" s="749"/>
      <c r="U37" s="749"/>
      <c r="V37" s="749"/>
      <c r="W37" s="749"/>
      <c r="X37" s="749"/>
      <c r="Y37" s="749"/>
      <c r="Z37" s="750"/>
      <c r="AA37" s="788" t="s">
        <v>57</v>
      </c>
      <c r="AB37" s="789"/>
      <c r="AC37" s="789"/>
      <c r="AD37" s="790"/>
      <c r="AE37" s="751" t="s">
        <v>58</v>
      </c>
      <c r="AF37" s="791"/>
      <c r="AG37" s="791"/>
      <c r="AH37" s="791"/>
      <c r="AI37" s="752"/>
      <c r="AJ37" s="792" t="s">
        <v>110</v>
      </c>
      <c r="AK37" s="793"/>
    </row>
    <row r="38" spans="1:37" ht="14.25" customHeight="1" x14ac:dyDescent="0.15">
      <c r="B38" s="688"/>
      <c r="C38" s="710"/>
      <c r="D38" s="711"/>
      <c r="E38" s="711"/>
      <c r="F38" s="711"/>
      <c r="G38" s="711"/>
      <c r="H38" s="711"/>
      <c r="I38" s="711"/>
      <c r="J38" s="711"/>
      <c r="K38" s="711"/>
      <c r="L38" s="711"/>
      <c r="M38" s="784"/>
      <c r="N38" s="760"/>
      <c r="O38" s="54" t="s">
        <v>111</v>
      </c>
      <c r="P38" s="51"/>
      <c r="Q38" s="52"/>
      <c r="R38" s="785"/>
      <c r="S38" s="786"/>
      <c r="T38" s="786"/>
      <c r="U38" s="786"/>
      <c r="V38" s="786"/>
      <c r="W38" s="786"/>
      <c r="X38" s="786"/>
      <c r="Y38" s="786"/>
      <c r="Z38" s="787"/>
      <c r="AA38" s="54" t="s">
        <v>59</v>
      </c>
      <c r="AB38" s="51"/>
      <c r="AC38" s="51"/>
      <c r="AD38" s="51"/>
      <c r="AE38" s="794" t="s">
        <v>60</v>
      </c>
      <c r="AF38" s="795"/>
      <c r="AG38" s="795"/>
      <c r="AH38" s="795"/>
      <c r="AI38" s="796"/>
      <c r="AJ38" s="797" t="s">
        <v>112</v>
      </c>
      <c r="AK38" s="798"/>
    </row>
    <row r="39" spans="1:37" ht="14.25" customHeight="1" x14ac:dyDescent="0.15">
      <c r="A39" s="90"/>
      <c r="B39" s="687"/>
      <c r="C39" s="640" t="s">
        <v>113</v>
      </c>
      <c r="D39" s="108"/>
      <c r="E39" s="799" t="s">
        <v>1</v>
      </c>
      <c r="F39" s="799"/>
      <c r="G39" s="799"/>
      <c r="H39" s="799"/>
      <c r="I39" s="799"/>
      <c r="J39" s="799"/>
      <c r="K39" s="799"/>
      <c r="L39" s="799"/>
      <c r="M39" s="784"/>
      <c r="N39" s="771"/>
      <c r="O39" s="797"/>
      <c r="P39" s="800"/>
      <c r="Q39" s="798"/>
      <c r="R39" s="574" t="s">
        <v>0</v>
      </c>
      <c r="S39" s="781" t="s">
        <v>62</v>
      </c>
      <c r="T39" s="781"/>
      <c r="U39" s="575" t="s">
        <v>0</v>
      </c>
      <c r="V39" s="781" t="s">
        <v>63</v>
      </c>
      <c r="W39" s="781"/>
      <c r="X39" s="575" t="s">
        <v>0</v>
      </c>
      <c r="Y39" s="781" t="s">
        <v>64</v>
      </c>
      <c r="Z39" s="801"/>
      <c r="AA39" s="802"/>
      <c r="AB39" s="803"/>
      <c r="AC39" s="803"/>
      <c r="AD39" s="804"/>
      <c r="AE39" s="797"/>
      <c r="AF39" s="800"/>
      <c r="AG39" s="805"/>
      <c r="AH39" s="805"/>
      <c r="AI39" s="806"/>
      <c r="AJ39" s="807"/>
      <c r="AK39" s="806"/>
    </row>
    <row r="40" spans="1:37" ht="14.25" customHeight="1" x14ac:dyDescent="0.15">
      <c r="B40" s="687"/>
      <c r="C40" s="641"/>
      <c r="D40" s="68"/>
      <c r="E40" s="808" t="s">
        <v>65</v>
      </c>
      <c r="F40" s="809"/>
      <c r="G40" s="809"/>
      <c r="H40" s="809"/>
      <c r="I40" s="809"/>
      <c r="J40" s="809"/>
      <c r="K40" s="809"/>
      <c r="L40" s="809"/>
      <c r="M40" s="703"/>
      <c r="N40" s="704"/>
      <c r="O40" s="807"/>
      <c r="P40" s="805"/>
      <c r="Q40" s="806"/>
      <c r="R40" s="145" t="s">
        <v>0</v>
      </c>
      <c r="S40" s="698" t="s">
        <v>62</v>
      </c>
      <c r="T40" s="698"/>
      <c r="U40" s="146" t="s">
        <v>0</v>
      </c>
      <c r="V40" s="698" t="s">
        <v>63</v>
      </c>
      <c r="W40" s="698"/>
      <c r="X40" s="146" t="s">
        <v>0</v>
      </c>
      <c r="Y40" s="698" t="s">
        <v>64</v>
      </c>
      <c r="Z40" s="699"/>
      <c r="AA40" s="810"/>
      <c r="AB40" s="811"/>
      <c r="AC40" s="811"/>
      <c r="AD40" s="812"/>
      <c r="AE40" s="807"/>
      <c r="AF40" s="805"/>
      <c r="AG40" s="805"/>
      <c r="AH40" s="805"/>
      <c r="AI40" s="806"/>
      <c r="AJ40" s="807"/>
      <c r="AK40" s="806"/>
    </row>
    <row r="41" spans="1:37" ht="14.25" customHeight="1" x14ac:dyDescent="0.15">
      <c r="B41" s="687"/>
      <c r="C41" s="641"/>
      <c r="D41" s="68"/>
      <c r="E41" s="808" t="s">
        <v>3</v>
      </c>
      <c r="F41" s="809"/>
      <c r="G41" s="809"/>
      <c r="H41" s="809"/>
      <c r="I41" s="809"/>
      <c r="J41" s="809"/>
      <c r="K41" s="809"/>
      <c r="L41" s="809"/>
      <c r="M41" s="703"/>
      <c r="N41" s="704"/>
      <c r="O41" s="807"/>
      <c r="P41" s="805"/>
      <c r="Q41" s="806"/>
      <c r="R41" s="145" t="s">
        <v>0</v>
      </c>
      <c r="S41" s="698" t="s">
        <v>62</v>
      </c>
      <c r="T41" s="698"/>
      <c r="U41" s="146" t="s">
        <v>0</v>
      </c>
      <c r="V41" s="698" t="s">
        <v>63</v>
      </c>
      <c r="W41" s="698"/>
      <c r="X41" s="146" t="s">
        <v>0</v>
      </c>
      <c r="Y41" s="698" t="s">
        <v>64</v>
      </c>
      <c r="Z41" s="699"/>
      <c r="AA41" s="810"/>
      <c r="AB41" s="811"/>
      <c r="AC41" s="811"/>
      <c r="AD41" s="812"/>
      <c r="AE41" s="807"/>
      <c r="AF41" s="805"/>
      <c r="AG41" s="805"/>
      <c r="AH41" s="805"/>
      <c r="AI41" s="806"/>
      <c r="AJ41" s="807"/>
      <c r="AK41" s="806"/>
    </row>
    <row r="42" spans="1:37" ht="14.25" customHeight="1" x14ac:dyDescent="0.15">
      <c r="B42" s="687"/>
      <c r="C42" s="641"/>
      <c r="D42" s="68"/>
      <c r="E42" s="808" t="s">
        <v>69</v>
      </c>
      <c r="F42" s="809"/>
      <c r="G42" s="809"/>
      <c r="H42" s="809"/>
      <c r="I42" s="809"/>
      <c r="J42" s="809"/>
      <c r="K42" s="809"/>
      <c r="L42" s="809"/>
      <c r="M42" s="703"/>
      <c r="N42" s="704"/>
      <c r="O42" s="807"/>
      <c r="P42" s="805"/>
      <c r="Q42" s="806"/>
      <c r="R42" s="145" t="s">
        <v>0</v>
      </c>
      <c r="S42" s="698" t="s">
        <v>62</v>
      </c>
      <c r="T42" s="698"/>
      <c r="U42" s="146" t="s">
        <v>0</v>
      </c>
      <c r="V42" s="698" t="s">
        <v>63</v>
      </c>
      <c r="W42" s="698"/>
      <c r="X42" s="146" t="s">
        <v>0</v>
      </c>
      <c r="Y42" s="698" t="s">
        <v>64</v>
      </c>
      <c r="Z42" s="699"/>
      <c r="AA42" s="810"/>
      <c r="AB42" s="811"/>
      <c r="AC42" s="811"/>
      <c r="AD42" s="812"/>
      <c r="AE42" s="807"/>
      <c r="AF42" s="805"/>
      <c r="AG42" s="805"/>
      <c r="AH42" s="805"/>
      <c r="AI42" s="806"/>
      <c r="AJ42" s="807"/>
      <c r="AK42" s="806"/>
    </row>
    <row r="43" spans="1:37" ht="14.25" customHeight="1" x14ac:dyDescent="0.15">
      <c r="B43" s="687"/>
      <c r="C43" s="641"/>
      <c r="D43" s="68"/>
      <c r="E43" s="808" t="s">
        <v>4</v>
      </c>
      <c r="F43" s="809"/>
      <c r="G43" s="809"/>
      <c r="H43" s="809"/>
      <c r="I43" s="809"/>
      <c r="J43" s="809"/>
      <c r="K43" s="809"/>
      <c r="L43" s="809"/>
      <c r="M43" s="703"/>
      <c r="N43" s="704"/>
      <c r="O43" s="807"/>
      <c r="P43" s="805"/>
      <c r="Q43" s="806"/>
      <c r="R43" s="145" t="s">
        <v>0</v>
      </c>
      <c r="S43" s="698" t="s">
        <v>62</v>
      </c>
      <c r="T43" s="698"/>
      <c r="U43" s="146" t="s">
        <v>0</v>
      </c>
      <c r="V43" s="698" t="s">
        <v>63</v>
      </c>
      <c r="W43" s="698"/>
      <c r="X43" s="146" t="s">
        <v>0</v>
      </c>
      <c r="Y43" s="698" t="s">
        <v>64</v>
      </c>
      <c r="Z43" s="699"/>
      <c r="AA43" s="810"/>
      <c r="AB43" s="811"/>
      <c r="AC43" s="811"/>
      <c r="AD43" s="812"/>
      <c r="AE43" s="807"/>
      <c r="AF43" s="805"/>
      <c r="AG43" s="805"/>
      <c r="AH43" s="805"/>
      <c r="AI43" s="806"/>
      <c r="AJ43" s="807"/>
      <c r="AK43" s="806"/>
    </row>
    <row r="44" spans="1:37" ht="14.25" customHeight="1" thickBot="1" x14ac:dyDescent="0.2">
      <c r="B44" s="687"/>
      <c r="C44" s="641"/>
      <c r="D44" s="107"/>
      <c r="E44" s="813" t="s">
        <v>115</v>
      </c>
      <c r="F44" s="814"/>
      <c r="G44" s="814"/>
      <c r="H44" s="814"/>
      <c r="I44" s="814"/>
      <c r="J44" s="814"/>
      <c r="K44" s="814"/>
      <c r="L44" s="814"/>
      <c r="M44" s="736"/>
      <c r="N44" s="737"/>
      <c r="O44" s="815"/>
      <c r="P44" s="816"/>
      <c r="Q44" s="817"/>
      <c r="R44" s="147" t="s">
        <v>0</v>
      </c>
      <c r="S44" s="740" t="s">
        <v>62</v>
      </c>
      <c r="T44" s="740"/>
      <c r="U44" s="148" t="s">
        <v>0</v>
      </c>
      <c r="V44" s="740" t="s">
        <v>63</v>
      </c>
      <c r="W44" s="740"/>
      <c r="X44" s="148" t="s">
        <v>0</v>
      </c>
      <c r="Y44" s="740" t="s">
        <v>64</v>
      </c>
      <c r="Z44" s="741"/>
      <c r="AA44" s="818"/>
      <c r="AB44" s="819"/>
      <c r="AC44" s="819"/>
      <c r="AD44" s="820"/>
      <c r="AE44" s="815"/>
      <c r="AF44" s="816"/>
      <c r="AG44" s="816"/>
      <c r="AH44" s="816"/>
      <c r="AI44" s="817"/>
      <c r="AJ44" s="815"/>
      <c r="AK44" s="817"/>
    </row>
    <row r="45" spans="1:37" ht="14.25" customHeight="1" thickTop="1" x14ac:dyDescent="0.15">
      <c r="B45" s="687"/>
      <c r="C45" s="641"/>
      <c r="D45" s="108"/>
      <c r="E45" s="799" t="s">
        <v>6</v>
      </c>
      <c r="F45" s="827"/>
      <c r="G45" s="827"/>
      <c r="H45" s="827"/>
      <c r="I45" s="827"/>
      <c r="J45" s="827"/>
      <c r="K45" s="827"/>
      <c r="L45" s="827"/>
      <c r="M45" s="722"/>
      <c r="N45" s="723"/>
      <c r="O45" s="824"/>
      <c r="P45" s="825"/>
      <c r="Q45" s="826"/>
      <c r="R45" s="149" t="s">
        <v>0</v>
      </c>
      <c r="S45" s="726" t="s">
        <v>62</v>
      </c>
      <c r="T45" s="726"/>
      <c r="U45" s="150" t="s">
        <v>0</v>
      </c>
      <c r="V45" s="726" t="s">
        <v>63</v>
      </c>
      <c r="W45" s="726"/>
      <c r="X45" s="150" t="s">
        <v>0</v>
      </c>
      <c r="Y45" s="726" t="s">
        <v>64</v>
      </c>
      <c r="Z45" s="727"/>
      <c r="AA45" s="821"/>
      <c r="AB45" s="822"/>
      <c r="AC45" s="822"/>
      <c r="AD45" s="823"/>
      <c r="AE45" s="824"/>
      <c r="AF45" s="825"/>
      <c r="AG45" s="825"/>
      <c r="AH45" s="825"/>
      <c r="AI45" s="826"/>
      <c r="AJ45" s="824"/>
      <c r="AK45" s="826"/>
    </row>
    <row r="46" spans="1:37" ht="14.25" customHeight="1" x14ac:dyDescent="0.15">
      <c r="B46" s="687"/>
      <c r="C46" s="641"/>
      <c r="D46" s="68"/>
      <c r="E46" s="808" t="s">
        <v>8</v>
      </c>
      <c r="F46" s="809"/>
      <c r="G46" s="809"/>
      <c r="H46" s="809"/>
      <c r="I46" s="809"/>
      <c r="J46" s="809"/>
      <c r="K46" s="809"/>
      <c r="L46" s="809"/>
      <c r="M46" s="703"/>
      <c r="N46" s="704"/>
      <c r="O46" s="807"/>
      <c r="P46" s="805"/>
      <c r="Q46" s="806"/>
      <c r="R46" s="145" t="s">
        <v>0</v>
      </c>
      <c r="S46" s="698" t="s">
        <v>62</v>
      </c>
      <c r="T46" s="698"/>
      <c r="U46" s="146" t="s">
        <v>0</v>
      </c>
      <c r="V46" s="698" t="s">
        <v>63</v>
      </c>
      <c r="W46" s="698"/>
      <c r="X46" s="146" t="s">
        <v>0</v>
      </c>
      <c r="Y46" s="698" t="s">
        <v>64</v>
      </c>
      <c r="Z46" s="699"/>
      <c r="AA46" s="810"/>
      <c r="AB46" s="811"/>
      <c r="AC46" s="811"/>
      <c r="AD46" s="812"/>
      <c r="AE46" s="807"/>
      <c r="AF46" s="805"/>
      <c r="AG46" s="805"/>
      <c r="AH46" s="805"/>
      <c r="AI46" s="806"/>
      <c r="AJ46" s="807"/>
      <c r="AK46" s="806"/>
    </row>
    <row r="47" spans="1:37" ht="14.25" customHeight="1" x14ac:dyDescent="0.15">
      <c r="B47" s="687"/>
      <c r="C47" s="641"/>
      <c r="D47" s="68"/>
      <c r="E47" s="808" t="s">
        <v>76</v>
      </c>
      <c r="F47" s="809"/>
      <c r="G47" s="809"/>
      <c r="H47" s="809"/>
      <c r="I47" s="809"/>
      <c r="J47" s="809"/>
      <c r="K47" s="809"/>
      <c r="L47" s="809"/>
      <c r="M47" s="703"/>
      <c r="N47" s="704"/>
      <c r="O47" s="807"/>
      <c r="P47" s="805"/>
      <c r="Q47" s="806"/>
      <c r="R47" s="145" t="s">
        <v>0</v>
      </c>
      <c r="S47" s="698" t="s">
        <v>62</v>
      </c>
      <c r="T47" s="698"/>
      <c r="U47" s="146" t="s">
        <v>0</v>
      </c>
      <c r="V47" s="698" t="s">
        <v>63</v>
      </c>
      <c r="W47" s="698"/>
      <c r="X47" s="146" t="s">
        <v>0</v>
      </c>
      <c r="Y47" s="698" t="s">
        <v>64</v>
      </c>
      <c r="Z47" s="699"/>
      <c r="AA47" s="810"/>
      <c r="AB47" s="811"/>
      <c r="AC47" s="811"/>
      <c r="AD47" s="812"/>
      <c r="AE47" s="807"/>
      <c r="AF47" s="805"/>
      <c r="AG47" s="805"/>
      <c r="AH47" s="805"/>
      <c r="AI47" s="806"/>
      <c r="AJ47" s="807"/>
      <c r="AK47" s="806"/>
    </row>
    <row r="48" spans="1:37" ht="14.25" customHeight="1" x14ac:dyDescent="0.15">
      <c r="B48" s="688"/>
      <c r="C48" s="642"/>
      <c r="D48" s="68"/>
      <c r="E48" s="808" t="s">
        <v>10</v>
      </c>
      <c r="F48" s="809"/>
      <c r="G48" s="809"/>
      <c r="H48" s="809"/>
      <c r="I48" s="809"/>
      <c r="J48" s="809"/>
      <c r="K48" s="809"/>
      <c r="L48" s="809"/>
      <c r="M48" s="703"/>
      <c r="N48" s="704"/>
      <c r="O48" s="807"/>
      <c r="P48" s="805"/>
      <c r="Q48" s="806"/>
      <c r="R48" s="145" t="s">
        <v>0</v>
      </c>
      <c r="S48" s="698" t="s">
        <v>62</v>
      </c>
      <c r="T48" s="698"/>
      <c r="U48" s="146" t="s">
        <v>0</v>
      </c>
      <c r="V48" s="698" t="s">
        <v>63</v>
      </c>
      <c r="W48" s="698"/>
      <c r="X48" s="146" t="s">
        <v>0</v>
      </c>
      <c r="Y48" s="698" t="s">
        <v>64</v>
      </c>
      <c r="Z48" s="699"/>
      <c r="AA48" s="810"/>
      <c r="AB48" s="811"/>
      <c r="AC48" s="811"/>
      <c r="AD48" s="812"/>
      <c r="AE48" s="807"/>
      <c r="AF48" s="805"/>
      <c r="AG48" s="805"/>
      <c r="AH48" s="805"/>
      <c r="AI48" s="806"/>
      <c r="AJ48" s="807"/>
      <c r="AK48" s="806"/>
    </row>
    <row r="49" spans="2:37" ht="14.25" customHeight="1" x14ac:dyDescent="0.15">
      <c r="B49" s="829" t="s">
        <v>116</v>
      </c>
      <c r="C49" s="829"/>
      <c r="D49" s="829"/>
      <c r="E49" s="829"/>
      <c r="F49" s="829"/>
      <c r="G49" s="829"/>
      <c r="H49" s="829"/>
      <c r="I49" s="829"/>
      <c r="J49" s="829"/>
      <c r="K49" s="829"/>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829" t="s">
        <v>117</v>
      </c>
      <c r="C50" s="829"/>
      <c r="D50" s="829"/>
      <c r="E50" s="829"/>
      <c r="F50" s="829"/>
      <c r="G50" s="829"/>
      <c r="H50" s="829"/>
      <c r="I50" s="829"/>
      <c r="J50" s="829"/>
      <c r="K50" s="830"/>
      <c r="L50" s="831"/>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3"/>
    </row>
    <row r="51" spans="2:37" ht="14.25" customHeight="1" x14ac:dyDescent="0.15">
      <c r="B51" s="670" t="s">
        <v>80</v>
      </c>
      <c r="C51" s="670"/>
      <c r="D51" s="670"/>
      <c r="E51" s="670"/>
      <c r="F51" s="670"/>
      <c r="G51" s="670"/>
      <c r="H51" s="670"/>
      <c r="I51" s="670"/>
      <c r="J51" s="670"/>
      <c r="K51" s="670"/>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834" t="s">
        <v>119</v>
      </c>
      <c r="C52" s="834"/>
      <c r="D52" s="834"/>
      <c r="E52" s="834"/>
      <c r="F52" s="834"/>
      <c r="G52" s="834"/>
      <c r="H52" s="834"/>
      <c r="I52" s="834"/>
      <c r="J52" s="834"/>
      <c r="K52" s="776"/>
      <c r="L52" s="753"/>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54"/>
    </row>
    <row r="53" spans="2:37" ht="14.25" customHeight="1" x14ac:dyDescent="0.15">
      <c r="B53" s="788" t="s">
        <v>81</v>
      </c>
      <c r="C53" s="789"/>
      <c r="D53" s="789"/>
      <c r="E53" s="789"/>
      <c r="F53" s="789"/>
      <c r="G53" s="789"/>
      <c r="H53" s="789"/>
      <c r="I53" s="789"/>
      <c r="J53" s="789"/>
      <c r="K53" s="789"/>
      <c r="L53" s="828"/>
      <c r="M53" s="828"/>
      <c r="N53" s="828"/>
      <c r="O53" s="584"/>
      <c r="P53" s="585"/>
      <c r="Q53" s="586"/>
      <c r="R53" s="586"/>
      <c r="S53" s="586"/>
      <c r="T53" s="586"/>
      <c r="U53" s="586"/>
      <c r="V53" s="137"/>
      <c r="W53" s="1"/>
      <c r="X53" s="1"/>
      <c r="Y53" s="1"/>
      <c r="Z53" s="1"/>
      <c r="AA53" s="1"/>
      <c r="AB53" s="579"/>
      <c r="AC53" s="579"/>
      <c r="AD53" s="579"/>
      <c r="AJ53" s="14"/>
      <c r="AK53" s="17"/>
    </row>
    <row r="54" spans="2:37" ht="14.25" customHeight="1" x14ac:dyDescent="0.15">
      <c r="B54" s="640" t="s">
        <v>82</v>
      </c>
      <c r="C54" s="671" t="s">
        <v>83</v>
      </c>
      <c r="D54" s="672"/>
      <c r="E54" s="672"/>
      <c r="F54" s="672"/>
      <c r="G54" s="672"/>
      <c r="H54" s="672"/>
      <c r="I54" s="672"/>
      <c r="J54" s="672"/>
      <c r="K54" s="672"/>
      <c r="L54" s="672"/>
      <c r="M54" s="672"/>
      <c r="N54" s="672"/>
      <c r="O54" s="672"/>
      <c r="P54" s="672"/>
      <c r="Q54" s="672"/>
      <c r="R54" s="672"/>
      <c r="S54" s="672"/>
      <c r="T54" s="673"/>
      <c r="U54" s="671" t="s">
        <v>84</v>
      </c>
      <c r="V54" s="672"/>
      <c r="W54" s="672"/>
      <c r="X54" s="672"/>
      <c r="Y54" s="672"/>
      <c r="Z54" s="672"/>
      <c r="AA54" s="672"/>
      <c r="AB54" s="672"/>
      <c r="AC54" s="672"/>
      <c r="AD54" s="672"/>
      <c r="AE54" s="672"/>
      <c r="AF54" s="672"/>
      <c r="AG54" s="672"/>
      <c r="AH54" s="672"/>
      <c r="AI54" s="672"/>
      <c r="AJ54" s="672"/>
      <c r="AK54" s="673"/>
    </row>
    <row r="55" spans="2:37" x14ac:dyDescent="0.15">
      <c r="B55" s="641"/>
      <c r="C55" s="761"/>
      <c r="D55" s="762"/>
      <c r="E55" s="762"/>
      <c r="F55" s="762"/>
      <c r="G55" s="762"/>
      <c r="H55" s="762"/>
      <c r="I55" s="762"/>
      <c r="J55" s="762"/>
      <c r="K55" s="762"/>
      <c r="L55" s="762"/>
      <c r="M55" s="762"/>
      <c r="N55" s="762"/>
      <c r="O55" s="762"/>
      <c r="P55" s="762"/>
      <c r="Q55" s="762"/>
      <c r="R55" s="762"/>
      <c r="S55" s="762"/>
      <c r="T55" s="763"/>
      <c r="U55" s="761"/>
      <c r="V55" s="762"/>
      <c r="W55" s="762"/>
      <c r="X55" s="762"/>
      <c r="Y55" s="762"/>
      <c r="Z55" s="762"/>
      <c r="AA55" s="762"/>
      <c r="AB55" s="762"/>
      <c r="AC55" s="762"/>
      <c r="AD55" s="762"/>
      <c r="AE55" s="762"/>
      <c r="AF55" s="762"/>
      <c r="AG55" s="762"/>
      <c r="AH55" s="762"/>
      <c r="AI55" s="762"/>
      <c r="AJ55" s="762"/>
      <c r="AK55" s="763"/>
    </row>
    <row r="56" spans="2:37" x14ac:dyDescent="0.15">
      <c r="B56" s="641"/>
      <c r="C56" s="764"/>
      <c r="D56" s="765"/>
      <c r="E56" s="765"/>
      <c r="F56" s="765"/>
      <c r="G56" s="765"/>
      <c r="H56" s="765"/>
      <c r="I56" s="765"/>
      <c r="J56" s="765"/>
      <c r="K56" s="765"/>
      <c r="L56" s="765"/>
      <c r="M56" s="765"/>
      <c r="N56" s="765"/>
      <c r="O56" s="765"/>
      <c r="P56" s="765"/>
      <c r="Q56" s="765"/>
      <c r="R56" s="765"/>
      <c r="S56" s="765"/>
      <c r="T56" s="766"/>
      <c r="U56" s="764"/>
      <c r="V56" s="765"/>
      <c r="W56" s="765"/>
      <c r="X56" s="765"/>
      <c r="Y56" s="765"/>
      <c r="Z56" s="765"/>
      <c r="AA56" s="765"/>
      <c r="AB56" s="765"/>
      <c r="AC56" s="765"/>
      <c r="AD56" s="765"/>
      <c r="AE56" s="765"/>
      <c r="AF56" s="765"/>
      <c r="AG56" s="765"/>
      <c r="AH56" s="765"/>
      <c r="AI56" s="765"/>
      <c r="AJ56" s="765"/>
      <c r="AK56" s="766"/>
    </row>
    <row r="57" spans="2:37" x14ac:dyDescent="0.15">
      <c r="B57" s="641"/>
      <c r="C57" s="764"/>
      <c r="D57" s="765"/>
      <c r="E57" s="765"/>
      <c r="F57" s="765"/>
      <c r="G57" s="765"/>
      <c r="H57" s="765"/>
      <c r="I57" s="765"/>
      <c r="J57" s="765"/>
      <c r="K57" s="765"/>
      <c r="L57" s="765"/>
      <c r="M57" s="765"/>
      <c r="N57" s="765"/>
      <c r="O57" s="765"/>
      <c r="P57" s="765"/>
      <c r="Q57" s="765"/>
      <c r="R57" s="765"/>
      <c r="S57" s="765"/>
      <c r="T57" s="766"/>
      <c r="U57" s="764"/>
      <c r="V57" s="765"/>
      <c r="W57" s="765"/>
      <c r="X57" s="765"/>
      <c r="Y57" s="765"/>
      <c r="Z57" s="765"/>
      <c r="AA57" s="765"/>
      <c r="AB57" s="765"/>
      <c r="AC57" s="765"/>
      <c r="AD57" s="765"/>
      <c r="AE57" s="765"/>
      <c r="AF57" s="765"/>
      <c r="AG57" s="765"/>
      <c r="AH57" s="765"/>
      <c r="AI57" s="765"/>
      <c r="AJ57" s="765"/>
      <c r="AK57" s="766"/>
    </row>
    <row r="58" spans="2:37" x14ac:dyDescent="0.15">
      <c r="B58" s="642"/>
      <c r="C58" s="710"/>
      <c r="D58" s="711"/>
      <c r="E58" s="711"/>
      <c r="F58" s="711"/>
      <c r="G58" s="711"/>
      <c r="H58" s="711"/>
      <c r="I58" s="711"/>
      <c r="J58" s="711"/>
      <c r="K58" s="711"/>
      <c r="L58" s="711"/>
      <c r="M58" s="711"/>
      <c r="N58" s="711"/>
      <c r="O58" s="711"/>
      <c r="P58" s="711"/>
      <c r="Q58" s="711"/>
      <c r="R58" s="711"/>
      <c r="S58" s="711"/>
      <c r="T58" s="712"/>
      <c r="U58" s="710"/>
      <c r="V58" s="711"/>
      <c r="W58" s="711"/>
      <c r="X58" s="711"/>
      <c r="Y58" s="711"/>
      <c r="Z58" s="711"/>
      <c r="AA58" s="711"/>
      <c r="AB58" s="711"/>
      <c r="AC58" s="711"/>
      <c r="AD58" s="711"/>
      <c r="AE58" s="711"/>
      <c r="AF58" s="711"/>
      <c r="AG58" s="711"/>
      <c r="AH58" s="711"/>
      <c r="AI58" s="711"/>
      <c r="AJ58" s="711"/>
      <c r="AK58" s="712"/>
    </row>
    <row r="59" spans="2:37" ht="14.25" customHeight="1" x14ac:dyDescent="0.15">
      <c r="B59" s="631" t="s">
        <v>85</v>
      </c>
      <c r="C59" s="632"/>
      <c r="D59" s="632"/>
      <c r="E59" s="632"/>
      <c r="F59" s="633"/>
      <c r="G59" s="670" t="s">
        <v>86</v>
      </c>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1787</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1576</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1172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ht="65.25" customHeight="1" x14ac:dyDescent="0.15">
      <c r="B6" s="981" t="s">
        <v>1233</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12"/>
    </row>
    <row r="7" spans="2:31" ht="23.25" customHeight="1" x14ac:dyDescent="0.15"/>
    <row r="8" spans="2:31" ht="23.25" customHeight="1" x14ac:dyDescent="0.15">
      <c r="B8" s="382" t="s">
        <v>265</v>
      </c>
      <c r="C8" s="382"/>
      <c r="D8" s="382"/>
      <c r="E8" s="382"/>
      <c r="F8" s="634"/>
      <c r="G8" s="635"/>
      <c r="H8" s="635"/>
      <c r="I8" s="635"/>
      <c r="J8" s="635"/>
      <c r="K8" s="635"/>
      <c r="L8" s="635"/>
      <c r="M8" s="635"/>
      <c r="N8" s="635"/>
      <c r="O8" s="635"/>
      <c r="P8" s="635"/>
      <c r="Q8" s="635"/>
      <c r="R8" s="635"/>
      <c r="S8" s="635"/>
      <c r="T8" s="635"/>
      <c r="U8" s="635"/>
      <c r="V8" s="635"/>
      <c r="W8" s="635"/>
      <c r="X8" s="635"/>
      <c r="Y8" s="635"/>
      <c r="Z8" s="635"/>
      <c r="AA8" s="635"/>
      <c r="AB8" s="635"/>
      <c r="AC8" s="635"/>
      <c r="AD8" s="635"/>
      <c r="AE8" s="636"/>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48" t="s">
        <v>1177</v>
      </c>
      <c r="C10" s="749"/>
      <c r="D10" s="749"/>
      <c r="E10" s="750"/>
      <c r="F10" s="12" t="s">
        <v>0</v>
      </c>
      <c r="G10" s="2" t="s">
        <v>1234</v>
      </c>
      <c r="H10" s="2"/>
      <c r="I10" s="2"/>
      <c r="J10" s="2"/>
      <c r="K10" s="2"/>
      <c r="L10" s="2"/>
      <c r="M10" s="2"/>
      <c r="N10" s="2"/>
      <c r="O10" s="2"/>
      <c r="Q10" s="7"/>
      <c r="R10" s="437" t="s">
        <v>0</v>
      </c>
      <c r="S10" s="2" t="s">
        <v>1235</v>
      </c>
      <c r="T10" s="2"/>
      <c r="U10" s="2"/>
      <c r="V10" s="2"/>
      <c r="W10" s="22"/>
      <c r="X10" s="22"/>
      <c r="Y10" s="22"/>
      <c r="Z10" s="22"/>
      <c r="AA10" s="22"/>
      <c r="AB10" s="22"/>
      <c r="AC10" s="22"/>
      <c r="AD10" s="7"/>
      <c r="AE10" s="4"/>
    </row>
    <row r="11" spans="2:31" ht="24.95" customHeight="1" x14ac:dyDescent="0.15">
      <c r="B11" s="976"/>
      <c r="C11" s="630"/>
      <c r="D11" s="630"/>
      <c r="E11" s="977"/>
      <c r="F11" s="12" t="s">
        <v>0</v>
      </c>
      <c r="G11" s="2" t="s">
        <v>1236</v>
      </c>
      <c r="H11" s="2"/>
      <c r="I11" s="2"/>
      <c r="J11" s="2"/>
      <c r="K11" s="2"/>
      <c r="L11" s="2"/>
      <c r="M11" s="2"/>
      <c r="N11" s="2"/>
      <c r="O11" s="2"/>
      <c r="R11" s="12" t="s">
        <v>0</v>
      </c>
      <c r="S11" s="2" t="s">
        <v>1237</v>
      </c>
      <c r="T11" s="2"/>
      <c r="U11" s="2"/>
      <c r="V11" s="2"/>
      <c r="W11" s="2"/>
      <c r="X11" s="2"/>
      <c r="Y11" s="2"/>
      <c r="Z11" s="2"/>
      <c r="AA11" s="2"/>
      <c r="AB11" s="2"/>
      <c r="AC11" s="2"/>
      <c r="AE11" s="507"/>
    </row>
    <row r="12" spans="2:31" ht="24.95" customHeight="1" x14ac:dyDescent="0.15">
      <c r="B12" s="976"/>
      <c r="C12" s="630"/>
      <c r="D12" s="630"/>
      <c r="E12" s="977"/>
      <c r="F12" s="12" t="s">
        <v>0</v>
      </c>
      <c r="G12" s="269" t="s">
        <v>1238</v>
      </c>
      <c r="H12" s="2"/>
      <c r="I12" s="2"/>
      <c r="J12" s="2"/>
      <c r="K12" s="2"/>
      <c r="L12" s="2"/>
      <c r="M12" s="2"/>
      <c r="N12" s="2"/>
      <c r="O12" s="2"/>
      <c r="R12" s="12" t="s">
        <v>0</v>
      </c>
      <c r="S12" s="269" t="s">
        <v>1239</v>
      </c>
      <c r="T12" s="2"/>
      <c r="U12" s="2"/>
      <c r="V12" s="2"/>
      <c r="W12" s="2"/>
      <c r="X12" s="2"/>
      <c r="Y12" s="2"/>
      <c r="Z12" s="2"/>
      <c r="AA12" s="2"/>
      <c r="AB12" s="2"/>
      <c r="AC12" s="2"/>
      <c r="AE12" s="507"/>
    </row>
    <row r="13" spans="2:31" ht="24.95" customHeight="1" x14ac:dyDescent="0.15">
      <c r="B13" s="976"/>
      <c r="C13" s="630"/>
      <c r="D13" s="630"/>
      <c r="E13" s="977"/>
      <c r="F13" s="12" t="s">
        <v>0</v>
      </c>
      <c r="G13" s="2" t="s">
        <v>1240</v>
      </c>
      <c r="H13" s="2"/>
      <c r="I13" s="2"/>
      <c r="J13" s="2"/>
      <c r="K13" s="2"/>
      <c r="L13" s="2"/>
      <c r="M13"/>
      <c r="N13" s="2"/>
      <c r="O13" s="2"/>
      <c r="R13" s="12" t="s">
        <v>0</v>
      </c>
      <c r="S13" s="2" t="s">
        <v>1241</v>
      </c>
      <c r="T13" s="2"/>
      <c r="U13" s="2"/>
      <c r="V13" s="2"/>
      <c r="W13" s="2"/>
      <c r="X13" s="2"/>
      <c r="Y13" s="2"/>
      <c r="Z13" s="2"/>
      <c r="AA13" s="2"/>
      <c r="AB13" s="2"/>
      <c r="AC13" s="2"/>
      <c r="AE13" s="507"/>
    </row>
    <row r="14" spans="2:31" ht="24.95" customHeight="1" x14ac:dyDescent="0.15">
      <c r="B14" s="976"/>
      <c r="C14" s="630"/>
      <c r="D14" s="630"/>
      <c r="E14" s="977"/>
      <c r="F14" s="12" t="s">
        <v>0</v>
      </c>
      <c r="G14" s="2" t="s">
        <v>1242</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1243</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1244</v>
      </c>
      <c r="E22" s="526"/>
      <c r="F22" s="526"/>
      <c r="G22" s="526"/>
      <c r="H22" s="526"/>
      <c r="I22" s="526"/>
      <c r="J22" s="526"/>
      <c r="K22" s="526"/>
      <c r="L22" s="526"/>
      <c r="M22" s="526"/>
      <c r="N22" s="526"/>
      <c r="O22" s="10"/>
      <c r="P22" s="10"/>
      <c r="Q22" s="10"/>
      <c r="R22" s="10"/>
      <c r="S22" s="526"/>
      <c r="T22" s="526"/>
      <c r="U22" s="634"/>
      <c r="V22" s="635"/>
      <c r="W22" s="635"/>
      <c r="X22" s="10" t="s">
        <v>1188</v>
      </c>
      <c r="Y22" s="137"/>
      <c r="Z22" s="130"/>
      <c r="AA22" s="432"/>
      <c r="AB22" s="12"/>
      <c r="AC22" s="12"/>
      <c r="AE22" s="507"/>
    </row>
    <row r="23" spans="2:31" x14ac:dyDescent="0.15">
      <c r="B23" s="137"/>
      <c r="D23" s="525" t="s">
        <v>1212</v>
      </c>
      <c r="E23" s="526"/>
      <c r="F23" s="526"/>
      <c r="G23" s="526"/>
      <c r="H23" s="526"/>
      <c r="I23" s="526"/>
      <c r="J23" s="526"/>
      <c r="K23" s="526"/>
      <c r="L23" s="526"/>
      <c r="M23" s="526"/>
      <c r="N23" s="526"/>
      <c r="O23" s="10"/>
      <c r="P23" s="10"/>
      <c r="Q23" s="10"/>
      <c r="R23" s="10"/>
      <c r="S23" s="526"/>
      <c r="T23" s="526"/>
      <c r="U23" s="634"/>
      <c r="V23" s="635"/>
      <c r="W23" s="635"/>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066" t="str">
        <f>(IFERROR(ROUNDDOWN(U23/U22*100,0),""))</f>
        <v/>
      </c>
      <c r="V24" s="1067"/>
      <c r="W24" s="1067"/>
      <c r="X24" s="10" t="s">
        <v>114</v>
      </c>
      <c r="Y24" s="137"/>
      <c r="Z24" s="141"/>
      <c r="AA24" s="432"/>
      <c r="AB24" s="12"/>
      <c r="AC24" s="12"/>
      <c r="AE24" s="507"/>
    </row>
    <row r="25" spans="2:31" x14ac:dyDescent="0.15">
      <c r="B25" s="137"/>
      <c r="D25" s="1" t="s">
        <v>1245</v>
      </c>
      <c r="Z25" s="141"/>
      <c r="AA25" s="432"/>
      <c r="AB25" s="12"/>
      <c r="AC25" s="12"/>
      <c r="AE25" s="507"/>
    </row>
    <row r="26" spans="2:31" x14ac:dyDescent="0.15">
      <c r="B26" s="137"/>
      <c r="E26" s="1" t="s">
        <v>1246</v>
      </c>
      <c r="Z26" s="141"/>
      <c r="AA26" s="432"/>
      <c r="AB26" s="12"/>
      <c r="AC26" s="12"/>
      <c r="AE26" s="507"/>
    </row>
    <row r="27" spans="2:31" x14ac:dyDescent="0.15">
      <c r="B27" s="137"/>
      <c r="Z27" s="141"/>
      <c r="AA27" s="432"/>
      <c r="AB27" s="12"/>
      <c r="AC27" s="12"/>
      <c r="AE27" s="507"/>
    </row>
    <row r="28" spans="2:31" x14ac:dyDescent="0.15">
      <c r="B28" s="137"/>
      <c r="C28" s="384" t="s">
        <v>1190</v>
      </c>
      <c r="D28" s="1" t="s">
        <v>1247</v>
      </c>
      <c r="Z28" s="324"/>
      <c r="AA28" s="432"/>
      <c r="AB28" s="12" t="s">
        <v>0</v>
      </c>
      <c r="AC28" s="12" t="s">
        <v>275</v>
      </c>
      <c r="AD28" s="12" t="s">
        <v>0</v>
      </c>
      <c r="AE28" s="507"/>
    </row>
    <row r="29" spans="2:31" x14ac:dyDescent="0.15">
      <c r="B29" s="137"/>
      <c r="C29" s="384"/>
      <c r="D29" s="1" t="s">
        <v>1191</v>
      </c>
      <c r="Z29" s="324"/>
      <c r="AA29" s="432"/>
      <c r="AB29" s="12"/>
      <c r="AC29" s="12"/>
      <c r="AD29" s="12"/>
      <c r="AE29" s="507"/>
    </row>
    <row r="30" spans="2:31" x14ac:dyDescent="0.15">
      <c r="B30" s="137"/>
      <c r="C30" s="384"/>
      <c r="D30" s="1" t="s">
        <v>1192</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1193</v>
      </c>
      <c r="E32" s="526"/>
      <c r="F32" s="526"/>
      <c r="G32" s="526"/>
      <c r="H32" s="526"/>
      <c r="I32" s="526"/>
      <c r="J32" s="526"/>
      <c r="K32" s="526"/>
      <c r="L32" s="526"/>
      <c r="M32" s="526"/>
      <c r="N32" s="526"/>
      <c r="O32" s="10"/>
      <c r="P32" s="10"/>
      <c r="Q32" s="10"/>
      <c r="R32" s="10"/>
      <c r="S32" s="10"/>
      <c r="T32" s="11"/>
      <c r="U32" s="634"/>
      <c r="V32" s="635"/>
      <c r="W32" s="635"/>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1194</v>
      </c>
      <c r="Z34" s="141"/>
      <c r="AA34" s="432"/>
      <c r="AB34" s="12"/>
      <c r="AC34" s="12"/>
      <c r="AE34" s="507"/>
    </row>
    <row r="35" spans="2:32" x14ac:dyDescent="0.15">
      <c r="B35" s="137"/>
      <c r="C35" s="384"/>
      <c r="E35" s="1068" t="s">
        <v>1248</v>
      </c>
      <c r="F35" s="1068"/>
      <c r="G35" s="1068"/>
      <c r="H35" s="1068"/>
      <c r="I35" s="1068"/>
      <c r="J35" s="1068"/>
      <c r="K35" s="1068"/>
      <c r="L35" s="1068"/>
      <c r="M35" s="1068"/>
      <c r="N35" s="1068"/>
      <c r="O35" s="1068" t="s">
        <v>1195</v>
      </c>
      <c r="P35" s="1068"/>
      <c r="Q35" s="1068"/>
      <c r="R35" s="1068"/>
      <c r="S35" s="1068"/>
      <c r="Z35" s="141"/>
      <c r="AA35" s="432"/>
      <c r="AB35" s="12"/>
      <c r="AC35" s="12"/>
      <c r="AE35" s="507"/>
    </row>
    <row r="36" spans="2:32" x14ac:dyDescent="0.15">
      <c r="B36" s="137"/>
      <c r="C36" s="384"/>
      <c r="E36" s="1068" t="s">
        <v>1196</v>
      </c>
      <c r="F36" s="1068"/>
      <c r="G36" s="1068"/>
      <c r="H36" s="1068"/>
      <c r="I36" s="1068"/>
      <c r="J36" s="1068"/>
      <c r="K36" s="1068"/>
      <c r="L36" s="1068"/>
      <c r="M36" s="1068"/>
      <c r="N36" s="1068"/>
      <c r="O36" s="1068" t="s">
        <v>1197</v>
      </c>
      <c r="P36" s="1068"/>
      <c r="Q36" s="1068"/>
      <c r="R36" s="1068"/>
      <c r="S36" s="1068"/>
      <c r="Z36" s="141"/>
      <c r="AA36" s="432"/>
      <c r="AB36" s="12"/>
      <c r="AC36" s="12"/>
      <c r="AE36" s="507"/>
    </row>
    <row r="37" spans="2:32" x14ac:dyDescent="0.15">
      <c r="B37" s="137"/>
      <c r="C37" s="384"/>
      <c r="E37" s="1068" t="s">
        <v>1198</v>
      </c>
      <c r="F37" s="1068"/>
      <c r="G37" s="1068"/>
      <c r="H37" s="1068"/>
      <c r="I37" s="1068"/>
      <c r="J37" s="1068"/>
      <c r="K37" s="1068"/>
      <c r="L37" s="1068"/>
      <c r="M37" s="1068"/>
      <c r="N37" s="1068"/>
      <c r="O37" s="1068" t="s">
        <v>1199</v>
      </c>
      <c r="P37" s="1068"/>
      <c r="Q37" s="1068"/>
      <c r="R37" s="1068"/>
      <c r="S37" s="1068"/>
      <c r="Z37" s="141"/>
      <c r="AA37" s="432"/>
      <c r="AB37" s="12"/>
      <c r="AC37" s="12"/>
      <c r="AE37" s="507"/>
    </row>
    <row r="38" spans="2:32" x14ac:dyDescent="0.15">
      <c r="B38" s="137"/>
      <c r="C38" s="384"/>
      <c r="D38" s="507"/>
      <c r="E38" s="1074" t="s">
        <v>1200</v>
      </c>
      <c r="F38" s="1068"/>
      <c r="G38" s="1068"/>
      <c r="H38" s="1068"/>
      <c r="I38" s="1068"/>
      <c r="J38" s="1068"/>
      <c r="K38" s="1068"/>
      <c r="L38" s="1068"/>
      <c r="M38" s="1068"/>
      <c r="N38" s="1068"/>
      <c r="O38" s="1068" t="s">
        <v>804</v>
      </c>
      <c r="P38" s="1068"/>
      <c r="Q38" s="1068"/>
      <c r="R38" s="1068"/>
      <c r="S38" s="1072"/>
      <c r="T38" s="137"/>
      <c r="Z38" s="141"/>
      <c r="AA38" s="432"/>
      <c r="AB38" s="12"/>
      <c r="AC38" s="12"/>
      <c r="AE38" s="507"/>
    </row>
    <row r="39" spans="2:32" x14ac:dyDescent="0.15">
      <c r="B39" s="137"/>
      <c r="C39" s="384"/>
      <c r="E39" s="1071" t="s">
        <v>1201</v>
      </c>
      <c r="F39" s="1071"/>
      <c r="G39" s="1071"/>
      <c r="H39" s="1071"/>
      <c r="I39" s="1071"/>
      <c r="J39" s="1071"/>
      <c r="K39" s="1071"/>
      <c r="L39" s="1071"/>
      <c r="M39" s="1071"/>
      <c r="N39" s="1071"/>
      <c r="O39" s="1071" t="s">
        <v>1202</v>
      </c>
      <c r="P39" s="1071"/>
      <c r="Q39" s="1071"/>
      <c r="R39" s="1071"/>
      <c r="S39" s="1071"/>
      <c r="Z39" s="141"/>
      <c r="AA39" s="432"/>
      <c r="AB39" s="12"/>
      <c r="AC39" s="12"/>
      <c r="AE39" s="507"/>
      <c r="AF39" s="137"/>
    </row>
    <row r="40" spans="2:32" x14ac:dyDescent="0.15">
      <c r="B40" s="137"/>
      <c r="C40" s="384"/>
      <c r="E40" s="1068" t="s">
        <v>1203</v>
      </c>
      <c r="F40" s="1068"/>
      <c r="G40" s="1068"/>
      <c r="H40" s="1068"/>
      <c r="I40" s="1068"/>
      <c r="J40" s="1068"/>
      <c r="K40" s="1068"/>
      <c r="L40" s="1068"/>
      <c r="M40" s="1068"/>
      <c r="N40" s="1068"/>
      <c r="O40" s="1068" t="s">
        <v>796</v>
      </c>
      <c r="P40" s="1068"/>
      <c r="Q40" s="1068"/>
      <c r="R40" s="1068"/>
      <c r="S40" s="1068"/>
      <c r="Z40" s="141"/>
      <c r="AA40" s="432"/>
      <c r="AB40" s="12"/>
      <c r="AC40" s="12"/>
      <c r="AE40" s="507"/>
    </row>
    <row r="41" spans="2:32" x14ac:dyDescent="0.15">
      <c r="B41" s="137"/>
      <c r="C41" s="384"/>
      <c r="E41" s="1068" t="s">
        <v>1204</v>
      </c>
      <c r="F41" s="1068"/>
      <c r="G41" s="1068"/>
      <c r="H41" s="1068"/>
      <c r="I41" s="1068"/>
      <c r="J41" s="1068"/>
      <c r="K41" s="1068"/>
      <c r="L41" s="1068"/>
      <c r="M41" s="1068"/>
      <c r="N41" s="1068"/>
      <c r="O41" s="1068" t="s">
        <v>1205</v>
      </c>
      <c r="P41" s="1068"/>
      <c r="Q41" s="1068"/>
      <c r="R41" s="1068"/>
      <c r="S41" s="1068"/>
      <c r="Z41" s="141"/>
      <c r="AA41" s="432"/>
      <c r="AB41" s="12"/>
      <c r="AC41" s="12"/>
      <c r="AE41" s="507"/>
    </row>
    <row r="42" spans="2:32" x14ac:dyDescent="0.15">
      <c r="B42" s="137"/>
      <c r="C42" s="384"/>
      <c r="E42" s="1068" t="s">
        <v>1206</v>
      </c>
      <c r="F42" s="1068"/>
      <c r="G42" s="1068"/>
      <c r="H42" s="1068"/>
      <c r="I42" s="1068"/>
      <c r="J42" s="1068"/>
      <c r="K42" s="1068"/>
      <c r="L42" s="1068"/>
      <c r="M42" s="1068"/>
      <c r="N42" s="1068"/>
      <c r="O42" s="1068" t="s">
        <v>1206</v>
      </c>
      <c r="P42" s="1068"/>
      <c r="Q42" s="1068"/>
      <c r="R42" s="1068"/>
      <c r="S42" s="1068"/>
      <c r="Z42" s="130"/>
      <c r="AA42" s="432"/>
      <c r="AB42" s="12"/>
      <c r="AC42" s="12"/>
      <c r="AE42" s="507"/>
    </row>
    <row r="43" spans="2:32" x14ac:dyDescent="0.15">
      <c r="B43" s="137"/>
      <c r="C43" s="384"/>
      <c r="J43" s="630"/>
      <c r="K43" s="630"/>
      <c r="L43" s="630"/>
      <c r="M43" s="630"/>
      <c r="N43" s="630"/>
      <c r="O43" s="630"/>
      <c r="P43" s="630"/>
      <c r="Q43" s="630"/>
      <c r="R43" s="630"/>
      <c r="S43" s="630"/>
      <c r="T43" s="630"/>
      <c r="U43" s="630"/>
      <c r="V43" s="630"/>
      <c r="Z43" s="130"/>
      <c r="AA43" s="432"/>
      <c r="AB43" s="12"/>
      <c r="AC43" s="12"/>
      <c r="AE43" s="507"/>
    </row>
    <row r="44" spans="2:32" x14ac:dyDescent="0.15">
      <c r="B44" s="137"/>
      <c r="C44" s="384" t="s">
        <v>1207</v>
      </c>
      <c r="D44" s="1" t="s">
        <v>1208</v>
      </c>
      <c r="Z44" s="324"/>
      <c r="AA44" s="549"/>
      <c r="AB44" s="12" t="s">
        <v>0</v>
      </c>
      <c r="AC44" s="12" t="s">
        <v>275</v>
      </c>
      <c r="AD44" s="12" t="s">
        <v>0</v>
      </c>
      <c r="AE44" s="507"/>
    </row>
    <row r="45" spans="2:32" ht="14.25" customHeight="1" x14ac:dyDescent="0.15">
      <c r="B45" s="137"/>
      <c r="D45" s="1" t="s">
        <v>1209</v>
      </c>
      <c r="Z45" s="141"/>
      <c r="AA45" s="432"/>
      <c r="AB45" s="12"/>
      <c r="AC45" s="12"/>
      <c r="AE45" s="507"/>
    </row>
    <row r="46" spans="2:32" x14ac:dyDescent="0.15">
      <c r="B46" s="137"/>
      <c r="Z46" s="130"/>
      <c r="AA46" s="432"/>
      <c r="AB46" s="12"/>
      <c r="AC46" s="12"/>
      <c r="AE46" s="507"/>
    </row>
    <row r="47" spans="2:32" x14ac:dyDescent="0.15">
      <c r="B47" s="137" t="s">
        <v>1210</v>
      </c>
      <c r="Z47" s="141"/>
      <c r="AA47" s="432"/>
      <c r="AB47" s="12"/>
      <c r="AC47" s="12"/>
      <c r="AE47" s="507"/>
    </row>
    <row r="48" spans="2:32" x14ac:dyDescent="0.15">
      <c r="B48" s="137"/>
      <c r="C48" s="384" t="s">
        <v>1185</v>
      </c>
      <c r="D48" s="1" t="s">
        <v>1249</v>
      </c>
      <c r="Z48" s="324"/>
      <c r="AA48" s="549"/>
      <c r="AB48" s="12" t="s">
        <v>0</v>
      </c>
      <c r="AC48" s="12" t="s">
        <v>275</v>
      </c>
      <c r="AD48" s="12" t="s">
        <v>0</v>
      </c>
      <c r="AE48" s="507"/>
    </row>
    <row r="49" spans="2:36" ht="17.25" customHeight="1" x14ac:dyDescent="0.15">
      <c r="B49" s="137"/>
      <c r="D49" s="1" t="s">
        <v>1250</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1190</v>
      </c>
      <c r="D51" s="1" t="s">
        <v>1213</v>
      </c>
      <c r="Z51" s="324"/>
      <c r="AA51" s="549"/>
      <c r="AB51" s="12" t="s">
        <v>0</v>
      </c>
      <c r="AC51" s="12" t="s">
        <v>275</v>
      </c>
      <c r="AD51" s="12" t="s">
        <v>0</v>
      </c>
      <c r="AE51" s="507"/>
    </row>
    <row r="52" spans="2:36" x14ac:dyDescent="0.15">
      <c r="B52" s="137"/>
      <c r="D52" s="1" t="s">
        <v>1251</v>
      </c>
      <c r="E52" s="2"/>
      <c r="F52" s="2"/>
      <c r="G52" s="2"/>
      <c r="H52" s="2"/>
      <c r="I52" s="2"/>
      <c r="J52" s="2"/>
      <c r="K52" s="2"/>
      <c r="L52" s="2"/>
      <c r="M52" s="2"/>
      <c r="N52" s="2"/>
      <c r="O52" s="440"/>
      <c r="P52" s="440"/>
      <c r="Q52" s="440"/>
      <c r="Z52" s="141"/>
      <c r="AA52" s="432"/>
      <c r="AB52" s="12"/>
      <c r="AC52" s="12"/>
      <c r="AE52" s="507"/>
    </row>
    <row r="53" spans="2:36" x14ac:dyDescent="0.15">
      <c r="B53" s="137"/>
      <c r="D53" s="12"/>
      <c r="E53" s="1073"/>
      <c r="F53" s="1073"/>
      <c r="G53" s="1073"/>
      <c r="H53" s="1073"/>
      <c r="I53" s="1073"/>
      <c r="J53" s="1073"/>
      <c r="K53" s="1073"/>
      <c r="L53" s="1073"/>
      <c r="M53" s="1073"/>
      <c r="N53" s="1073"/>
      <c r="Q53" s="12"/>
      <c r="S53" s="21"/>
      <c r="T53" s="21"/>
      <c r="U53" s="21"/>
      <c r="V53" s="21"/>
      <c r="Z53" s="130"/>
      <c r="AA53" s="432"/>
      <c r="AB53" s="12"/>
      <c r="AC53" s="12"/>
      <c r="AE53" s="507"/>
    </row>
    <row r="54" spans="2:36" x14ac:dyDescent="0.15">
      <c r="B54" s="137"/>
      <c r="C54" s="384" t="s">
        <v>1207</v>
      </c>
      <c r="D54" s="1" t="s">
        <v>1252</v>
      </c>
      <c r="Z54" s="324"/>
      <c r="AA54" s="549"/>
      <c r="AB54" s="12" t="s">
        <v>0</v>
      </c>
      <c r="AC54" s="12" t="s">
        <v>275</v>
      </c>
      <c r="AD54" s="12" t="s">
        <v>0</v>
      </c>
      <c r="AE54" s="507"/>
    </row>
    <row r="55" spans="2:36" x14ac:dyDescent="0.15">
      <c r="B55" s="133"/>
      <c r="C55" s="386"/>
      <c r="D55" s="8" t="s">
        <v>1217</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1218</v>
      </c>
    </row>
    <row r="57" spans="2:36" x14ac:dyDescent="0.15">
      <c r="C57" s="1" t="s">
        <v>1219</v>
      </c>
    </row>
    <row r="58" spans="2:36" x14ac:dyDescent="0.15">
      <c r="B58" s="1" t="s">
        <v>1220</v>
      </c>
    </row>
    <row r="59" spans="2:36" x14ac:dyDescent="0.15">
      <c r="C59" s="1" t="s">
        <v>1221</v>
      </c>
    </row>
    <row r="60" spans="2:36" x14ac:dyDescent="0.15">
      <c r="C60" s="1" t="s">
        <v>1222</v>
      </c>
    </row>
    <row r="61" spans="2:36" x14ac:dyDescent="0.15">
      <c r="C61" s="1" t="s">
        <v>1223</v>
      </c>
      <c r="K61" s="1" t="s">
        <v>1224</v>
      </c>
    </row>
    <row r="62" spans="2:36" x14ac:dyDescent="0.15">
      <c r="K62" s="1" t="s">
        <v>1225</v>
      </c>
    </row>
    <row r="63" spans="2:36" x14ac:dyDescent="0.15">
      <c r="K63" s="1" t="s">
        <v>1226</v>
      </c>
    </row>
    <row r="64" spans="2:36" x14ac:dyDescent="0.15">
      <c r="K64" s="1" t="s">
        <v>1227</v>
      </c>
    </row>
    <row r="65" spans="2:11" x14ac:dyDescent="0.15">
      <c r="K65" s="1" t="s">
        <v>1228</v>
      </c>
    </row>
    <row r="66" spans="2:11" x14ac:dyDescent="0.15">
      <c r="B66" s="1" t="s">
        <v>1229</v>
      </c>
    </row>
    <row r="67" spans="2:11" x14ac:dyDescent="0.15">
      <c r="C67" s="1" t="s">
        <v>1230</v>
      </c>
    </row>
    <row r="68" spans="2:11" x14ac:dyDescent="0.15">
      <c r="C68" s="1" t="s">
        <v>1231</v>
      </c>
    </row>
    <row r="69" spans="2:11" x14ac:dyDescent="0.15">
      <c r="C69" s="1" t="s">
        <v>1232</v>
      </c>
    </row>
    <row r="81" spans="12:12" x14ac:dyDescent="0.15">
      <c r="L81" s="439"/>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630" t="s">
        <v>497</v>
      </c>
      <c r="C4" s="630"/>
      <c r="D4" s="630"/>
      <c r="E4" s="630"/>
      <c r="F4" s="630"/>
      <c r="G4" s="630"/>
      <c r="H4" s="630"/>
      <c r="I4" s="630"/>
      <c r="J4" s="630"/>
      <c r="K4" s="630"/>
      <c r="L4" s="630"/>
      <c r="M4" s="630"/>
      <c r="N4" s="630"/>
      <c r="O4" s="630"/>
      <c r="P4" s="630"/>
      <c r="Q4" s="630"/>
      <c r="R4" s="630"/>
      <c r="S4" s="630"/>
      <c r="T4" s="630"/>
      <c r="U4" s="630"/>
      <c r="V4" s="630"/>
      <c r="W4" s="630"/>
      <c r="X4" s="630"/>
      <c r="Y4" s="630"/>
    </row>
    <row r="5" spans="2:28" x14ac:dyDescent="0.15">
      <c r="B5" s="630" t="s">
        <v>498</v>
      </c>
      <c r="C5" s="630"/>
      <c r="D5" s="630"/>
      <c r="E5" s="630"/>
      <c r="F5" s="630"/>
      <c r="G5" s="630"/>
      <c r="H5" s="630"/>
      <c r="I5" s="630"/>
      <c r="J5" s="630"/>
      <c r="K5" s="630"/>
      <c r="L5" s="630"/>
      <c r="M5" s="630"/>
      <c r="N5" s="630"/>
      <c r="O5" s="630"/>
      <c r="P5" s="630"/>
      <c r="Q5" s="630"/>
      <c r="R5" s="630"/>
      <c r="S5" s="630"/>
      <c r="T5" s="630"/>
      <c r="U5" s="630"/>
      <c r="V5" s="630"/>
      <c r="W5" s="630"/>
      <c r="X5" s="630"/>
      <c r="Y5" s="630"/>
    </row>
    <row r="6" spans="2:28" ht="12.75" customHeight="1" x14ac:dyDescent="0.15"/>
    <row r="7" spans="2:28" ht="23.25"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8"/>
    </row>
    <row r="8" spans="2:28" ht="26.25"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748" t="s">
        <v>499</v>
      </c>
      <c r="C9" s="749"/>
      <c r="D9" s="749"/>
      <c r="E9" s="749"/>
      <c r="F9" s="750"/>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976"/>
      <c r="C10" s="630"/>
      <c r="D10" s="630"/>
      <c r="E10" s="630"/>
      <c r="F10" s="977"/>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785"/>
      <c r="C11" s="786"/>
      <c r="D11" s="786"/>
      <c r="E11" s="786"/>
      <c r="F11" s="787"/>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638" t="s">
        <v>504</v>
      </c>
      <c r="D16" s="659"/>
      <c r="E16" s="639"/>
      <c r="F16" s="493" t="s">
        <v>363</v>
      </c>
      <c r="G16" s="679" t="s">
        <v>505</v>
      </c>
      <c r="H16" s="829"/>
      <c r="I16" s="829"/>
      <c r="J16" s="829"/>
      <c r="K16" s="829"/>
      <c r="L16" s="829"/>
      <c r="M16" s="829"/>
      <c r="N16" s="829"/>
      <c r="O16" s="829"/>
      <c r="P16" s="829"/>
      <c r="Q16" s="829"/>
      <c r="R16" s="829"/>
      <c r="S16" s="829"/>
      <c r="T16" s="130"/>
      <c r="V16" s="12" t="s">
        <v>0</v>
      </c>
      <c r="W16" s="12" t="s">
        <v>275</v>
      </c>
      <c r="X16" s="12" t="s">
        <v>0</v>
      </c>
      <c r="Y16" s="130"/>
    </row>
    <row r="17" spans="2:28" ht="45" customHeight="1" x14ac:dyDescent="0.15">
      <c r="B17" s="137"/>
      <c r="C17" s="1075"/>
      <c r="D17" s="981"/>
      <c r="E17" s="1076"/>
      <c r="F17" s="493" t="s">
        <v>366</v>
      </c>
      <c r="G17" s="679" t="s">
        <v>506</v>
      </c>
      <c r="H17" s="679"/>
      <c r="I17" s="679"/>
      <c r="J17" s="679"/>
      <c r="K17" s="679"/>
      <c r="L17" s="679"/>
      <c r="M17" s="679"/>
      <c r="N17" s="679"/>
      <c r="O17" s="679"/>
      <c r="P17" s="679"/>
      <c r="Q17" s="679"/>
      <c r="R17" s="679"/>
      <c r="S17" s="679"/>
      <c r="T17" s="131"/>
      <c r="V17" s="12" t="s">
        <v>0</v>
      </c>
      <c r="W17" s="12" t="s">
        <v>275</v>
      </c>
      <c r="X17" s="12" t="s">
        <v>0</v>
      </c>
      <c r="Y17" s="130"/>
    </row>
    <row r="18" spans="2:28" ht="24.75" customHeight="1" x14ac:dyDescent="0.15">
      <c r="B18" s="137"/>
      <c r="C18" s="1075"/>
      <c r="D18" s="981"/>
      <c r="E18" s="1076"/>
      <c r="F18" s="493" t="s">
        <v>507</v>
      </c>
      <c r="G18" s="679" t="s">
        <v>508</v>
      </c>
      <c r="H18" s="679"/>
      <c r="I18" s="679"/>
      <c r="J18" s="679"/>
      <c r="K18" s="679"/>
      <c r="L18" s="679"/>
      <c r="M18" s="679"/>
      <c r="N18" s="679"/>
      <c r="O18" s="679"/>
      <c r="P18" s="679"/>
      <c r="Q18" s="679"/>
      <c r="R18" s="679"/>
      <c r="S18" s="679"/>
      <c r="T18" s="131"/>
      <c r="V18" s="12" t="s">
        <v>0</v>
      </c>
      <c r="W18" s="12" t="s">
        <v>275</v>
      </c>
      <c r="X18" s="12" t="s">
        <v>0</v>
      </c>
      <c r="Y18" s="130"/>
    </row>
    <row r="19" spans="2:28" ht="41.25" customHeight="1" x14ac:dyDescent="0.15">
      <c r="B19" s="137"/>
      <c r="C19" s="1077"/>
      <c r="D19" s="1078"/>
      <c r="E19" s="1079"/>
      <c r="F19" s="493" t="s">
        <v>509</v>
      </c>
      <c r="G19" s="679" t="s">
        <v>510</v>
      </c>
      <c r="H19" s="679"/>
      <c r="I19" s="679"/>
      <c r="J19" s="679"/>
      <c r="K19" s="679"/>
      <c r="L19" s="679"/>
      <c r="M19" s="679"/>
      <c r="N19" s="679"/>
      <c r="O19" s="679"/>
      <c r="P19" s="679"/>
      <c r="Q19" s="679"/>
      <c r="R19" s="679"/>
      <c r="S19" s="679"/>
      <c r="T19" s="131"/>
      <c r="V19" s="12" t="s">
        <v>0</v>
      </c>
      <c r="W19" s="12" t="s">
        <v>275</v>
      </c>
      <c r="X19" s="12" t="s">
        <v>0</v>
      </c>
      <c r="Y19" s="130"/>
    </row>
    <row r="20" spans="2:28" ht="18.75" customHeight="1" x14ac:dyDescent="0.15">
      <c r="B20" s="137"/>
      <c r="T20" s="507"/>
      <c r="Y20" s="507"/>
    </row>
    <row r="21" spans="2:28" ht="34.5" customHeight="1" x14ac:dyDescent="0.15">
      <c r="B21" s="137"/>
      <c r="C21" s="638" t="s">
        <v>511</v>
      </c>
      <c r="D21" s="659"/>
      <c r="E21" s="639"/>
      <c r="F21" s="493" t="s">
        <v>363</v>
      </c>
      <c r="G21" s="679" t="s">
        <v>512</v>
      </c>
      <c r="H21" s="679"/>
      <c r="I21" s="679"/>
      <c r="J21" s="679"/>
      <c r="K21" s="679"/>
      <c r="L21" s="679"/>
      <c r="M21" s="679"/>
      <c r="N21" s="679"/>
      <c r="O21" s="679"/>
      <c r="P21" s="679"/>
      <c r="Q21" s="679"/>
      <c r="R21" s="679"/>
      <c r="S21" s="679"/>
      <c r="T21" s="130"/>
      <c r="V21" s="12" t="s">
        <v>0</v>
      </c>
      <c r="W21" s="12" t="s">
        <v>275</v>
      </c>
      <c r="X21" s="12" t="s">
        <v>0</v>
      </c>
      <c r="Y21" s="130"/>
    </row>
    <row r="22" spans="2:28" ht="78" customHeight="1" x14ac:dyDescent="0.15">
      <c r="B22" s="137"/>
      <c r="C22" s="1075"/>
      <c r="D22" s="981"/>
      <c r="E22" s="1076"/>
      <c r="F22" s="493" t="s">
        <v>366</v>
      </c>
      <c r="G22" s="679" t="s">
        <v>513</v>
      </c>
      <c r="H22" s="679"/>
      <c r="I22" s="679"/>
      <c r="J22" s="679"/>
      <c r="K22" s="679"/>
      <c r="L22" s="679"/>
      <c r="M22" s="679"/>
      <c r="N22" s="679"/>
      <c r="O22" s="679"/>
      <c r="P22" s="679"/>
      <c r="Q22" s="679"/>
      <c r="R22" s="679"/>
      <c r="S22" s="679"/>
      <c r="T22" s="130"/>
      <c r="V22" s="12" t="s">
        <v>0</v>
      </c>
      <c r="W22" s="12" t="s">
        <v>275</v>
      </c>
      <c r="X22" s="12" t="s">
        <v>0</v>
      </c>
      <c r="Y22" s="130"/>
    </row>
    <row r="23" spans="2:28" ht="45.75" customHeight="1" x14ac:dyDescent="0.15">
      <c r="B23" s="137"/>
      <c r="C23" s="1075"/>
      <c r="D23" s="981"/>
      <c r="E23" s="1076"/>
      <c r="F23" s="493" t="s">
        <v>507</v>
      </c>
      <c r="G23" s="679" t="s">
        <v>514</v>
      </c>
      <c r="H23" s="679"/>
      <c r="I23" s="679"/>
      <c r="J23" s="679"/>
      <c r="K23" s="679"/>
      <c r="L23" s="679"/>
      <c r="M23" s="679"/>
      <c r="N23" s="679"/>
      <c r="O23" s="679"/>
      <c r="P23" s="679"/>
      <c r="Q23" s="679"/>
      <c r="R23" s="679"/>
      <c r="S23" s="679"/>
      <c r="T23" s="131"/>
      <c r="V23" s="12" t="s">
        <v>0</v>
      </c>
      <c r="W23" s="12" t="s">
        <v>275</v>
      </c>
      <c r="X23" s="12" t="s">
        <v>0</v>
      </c>
      <c r="Y23" s="130"/>
    </row>
    <row r="24" spans="2:28" ht="42.75" customHeight="1" x14ac:dyDescent="0.15">
      <c r="B24" s="137"/>
      <c r="C24" s="1075"/>
      <c r="D24" s="981"/>
      <c r="E24" s="1076"/>
      <c r="F24" s="493" t="s">
        <v>509</v>
      </c>
      <c r="G24" s="679" t="s">
        <v>515</v>
      </c>
      <c r="H24" s="679"/>
      <c r="I24" s="679"/>
      <c r="J24" s="679"/>
      <c r="K24" s="679"/>
      <c r="L24" s="679"/>
      <c r="M24" s="679"/>
      <c r="N24" s="679"/>
      <c r="O24" s="679"/>
      <c r="P24" s="679"/>
      <c r="Q24" s="679"/>
      <c r="R24" s="679"/>
      <c r="S24" s="679"/>
      <c r="T24" s="131"/>
      <c r="V24" s="12" t="s">
        <v>0</v>
      </c>
      <c r="W24" s="12" t="s">
        <v>275</v>
      </c>
      <c r="X24" s="12" t="s">
        <v>0</v>
      </c>
      <c r="Y24" s="130"/>
    </row>
    <row r="25" spans="2:28" ht="42" customHeight="1" x14ac:dyDescent="0.15">
      <c r="B25" s="137"/>
      <c r="C25" s="1075"/>
      <c r="D25" s="981"/>
      <c r="E25" s="1076"/>
      <c r="F25" s="493" t="s">
        <v>516</v>
      </c>
      <c r="G25" s="679" t="s">
        <v>517</v>
      </c>
      <c r="H25" s="679"/>
      <c r="I25" s="679"/>
      <c r="J25" s="679"/>
      <c r="K25" s="679"/>
      <c r="L25" s="679"/>
      <c r="M25" s="679"/>
      <c r="N25" s="679"/>
      <c r="O25" s="679"/>
      <c r="P25" s="679"/>
      <c r="Q25" s="679"/>
      <c r="R25" s="679"/>
      <c r="S25" s="679"/>
      <c r="T25" s="131"/>
      <c r="V25" s="12" t="s">
        <v>0</v>
      </c>
      <c r="W25" s="12" t="s">
        <v>275</v>
      </c>
      <c r="X25" s="12" t="s">
        <v>0</v>
      </c>
      <c r="Y25" s="130"/>
      <c r="Z25"/>
      <c r="AA25"/>
      <c r="AB25"/>
    </row>
    <row r="26" spans="2:28" ht="51" customHeight="1" x14ac:dyDescent="0.15">
      <c r="B26" s="137"/>
      <c r="C26" s="1077"/>
      <c r="D26" s="1078"/>
      <c r="E26" s="1079"/>
      <c r="F26" s="493" t="s">
        <v>518</v>
      </c>
      <c r="G26" s="679" t="s">
        <v>510</v>
      </c>
      <c r="H26" s="679"/>
      <c r="I26" s="679"/>
      <c r="J26" s="679"/>
      <c r="K26" s="679"/>
      <c r="L26" s="679"/>
      <c r="M26" s="679"/>
      <c r="N26" s="679"/>
      <c r="O26" s="679"/>
      <c r="P26" s="679"/>
      <c r="Q26" s="679"/>
      <c r="R26" s="679"/>
      <c r="S26" s="679"/>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638" t="s">
        <v>519</v>
      </c>
      <c r="D28" s="659"/>
      <c r="E28" s="639"/>
      <c r="F28" s="493" t="s">
        <v>363</v>
      </c>
      <c r="G28" s="829" t="s">
        <v>520</v>
      </c>
      <c r="H28" s="829"/>
      <c r="I28" s="829"/>
      <c r="J28" s="829"/>
      <c r="K28" s="829"/>
      <c r="L28" s="829"/>
      <c r="M28" s="829"/>
      <c r="N28" s="829"/>
      <c r="O28" s="829"/>
      <c r="P28" s="829"/>
      <c r="Q28" s="829"/>
      <c r="R28" s="829"/>
      <c r="S28" s="829"/>
      <c r="T28" s="130"/>
      <c r="V28" s="12" t="s">
        <v>0</v>
      </c>
      <c r="W28" s="12" t="s">
        <v>275</v>
      </c>
      <c r="X28" s="12" t="s">
        <v>0</v>
      </c>
      <c r="Y28" s="130"/>
    </row>
    <row r="29" spans="2:28" ht="24.75" customHeight="1" x14ac:dyDescent="0.15">
      <c r="B29" s="137"/>
      <c r="C29" s="1075"/>
      <c r="D29" s="981"/>
      <c r="E29" s="1076"/>
      <c r="F29" s="493" t="s">
        <v>366</v>
      </c>
      <c r="G29" s="829" t="s">
        <v>521</v>
      </c>
      <c r="H29" s="829"/>
      <c r="I29" s="829"/>
      <c r="J29" s="829"/>
      <c r="K29" s="829"/>
      <c r="L29" s="829"/>
      <c r="M29" s="829"/>
      <c r="N29" s="829"/>
      <c r="O29" s="829"/>
      <c r="P29" s="829"/>
      <c r="Q29" s="829"/>
      <c r="R29" s="829"/>
      <c r="S29" s="829"/>
      <c r="T29" s="130"/>
      <c r="V29" s="12" t="s">
        <v>0</v>
      </c>
      <c r="W29" s="12" t="s">
        <v>275</v>
      </c>
      <c r="X29" s="12" t="s">
        <v>0</v>
      </c>
      <c r="Y29" s="130"/>
    </row>
    <row r="30" spans="2:28" ht="45" customHeight="1" x14ac:dyDescent="0.15">
      <c r="B30" s="137"/>
      <c r="C30" s="1075"/>
      <c r="D30" s="981"/>
      <c r="E30" s="1076"/>
      <c r="F30" s="493" t="s">
        <v>507</v>
      </c>
      <c r="G30" s="679" t="s">
        <v>514</v>
      </c>
      <c r="H30" s="679"/>
      <c r="I30" s="679"/>
      <c r="J30" s="679"/>
      <c r="K30" s="679"/>
      <c r="L30" s="679"/>
      <c r="M30" s="679"/>
      <c r="N30" s="679"/>
      <c r="O30" s="679"/>
      <c r="P30" s="679"/>
      <c r="Q30" s="679"/>
      <c r="R30" s="679"/>
      <c r="S30" s="679"/>
      <c r="T30" s="131"/>
      <c r="V30" s="12" t="s">
        <v>0</v>
      </c>
      <c r="W30" s="12" t="s">
        <v>275</v>
      </c>
      <c r="X30" s="12" t="s">
        <v>0</v>
      </c>
      <c r="Y30" s="130"/>
    </row>
    <row r="31" spans="2:28" ht="40.5" customHeight="1" x14ac:dyDescent="0.15">
      <c r="B31" s="137"/>
      <c r="C31" s="1075"/>
      <c r="D31" s="981"/>
      <c r="E31" s="1076"/>
      <c r="F31" s="493" t="s">
        <v>509</v>
      </c>
      <c r="G31" s="679" t="s">
        <v>515</v>
      </c>
      <c r="H31" s="679"/>
      <c r="I31" s="679"/>
      <c r="J31" s="679"/>
      <c r="K31" s="679"/>
      <c r="L31" s="679"/>
      <c r="M31" s="679"/>
      <c r="N31" s="679"/>
      <c r="O31" s="679"/>
      <c r="P31" s="679"/>
      <c r="Q31" s="679"/>
      <c r="R31" s="679"/>
      <c r="S31" s="679"/>
      <c r="T31" s="131"/>
      <c r="V31" s="12" t="s">
        <v>0</v>
      </c>
      <c r="W31" s="12" t="s">
        <v>275</v>
      </c>
      <c r="X31" s="12" t="s">
        <v>0</v>
      </c>
      <c r="Y31" s="130"/>
    </row>
    <row r="32" spans="2:28" ht="41.25" customHeight="1" x14ac:dyDescent="0.15">
      <c r="B32" s="137"/>
      <c r="C32" s="1075"/>
      <c r="D32" s="981"/>
      <c r="E32" s="1076"/>
      <c r="F32" s="493" t="s">
        <v>516</v>
      </c>
      <c r="G32" s="679" t="s">
        <v>522</v>
      </c>
      <c r="H32" s="679"/>
      <c r="I32" s="679"/>
      <c r="J32" s="679"/>
      <c r="K32" s="679"/>
      <c r="L32" s="679"/>
      <c r="M32" s="679"/>
      <c r="N32" s="679"/>
      <c r="O32" s="679"/>
      <c r="P32" s="679"/>
      <c r="Q32" s="679"/>
      <c r="R32" s="679"/>
      <c r="S32" s="679"/>
      <c r="T32" s="131"/>
      <c r="V32" s="12" t="s">
        <v>0</v>
      </c>
      <c r="W32" s="12" t="s">
        <v>275</v>
      </c>
      <c r="X32" s="12" t="s">
        <v>0</v>
      </c>
      <c r="Y32" s="130"/>
      <c r="Z32"/>
      <c r="AA32"/>
      <c r="AB32"/>
    </row>
    <row r="33" spans="2:28" ht="45" customHeight="1" x14ac:dyDescent="0.15">
      <c r="B33" s="137"/>
      <c r="C33" s="1077"/>
      <c r="D33" s="1078"/>
      <c r="E33" s="1079"/>
      <c r="F33" s="493" t="s">
        <v>518</v>
      </c>
      <c r="G33" s="679" t="s">
        <v>510</v>
      </c>
      <c r="H33" s="679"/>
      <c r="I33" s="679"/>
      <c r="J33" s="679"/>
      <c r="K33" s="679"/>
      <c r="L33" s="679"/>
      <c r="M33" s="679"/>
      <c r="N33" s="679"/>
      <c r="O33" s="679"/>
      <c r="P33" s="679"/>
      <c r="Q33" s="679"/>
      <c r="R33" s="679"/>
      <c r="S33" s="679"/>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654</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x14ac:dyDescent="0.15"/>
    <row r="8" spans="2:30" s="1" customFormat="1" ht="21"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1" customHeight="1" x14ac:dyDescent="0.15">
      <c r="B9" s="830" t="s">
        <v>656</v>
      </c>
      <c r="C9" s="957"/>
      <c r="D9" s="957"/>
      <c r="E9" s="957"/>
      <c r="F9" s="958"/>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058" t="s">
        <v>657</v>
      </c>
      <c r="C10" s="1059"/>
      <c r="D10" s="1059"/>
      <c r="E10" s="1059"/>
      <c r="F10" s="1060"/>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061"/>
      <c r="C11" s="1062"/>
      <c r="D11" s="1062"/>
      <c r="E11" s="1062"/>
      <c r="F11" s="1063"/>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058" t="s">
        <v>661</v>
      </c>
      <c r="C12" s="1059"/>
      <c r="D12" s="1059"/>
      <c r="E12" s="1059"/>
      <c r="F12" s="1060"/>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061"/>
      <c r="C13" s="1062"/>
      <c r="D13" s="1062"/>
      <c r="E13" s="1062"/>
      <c r="F13" s="106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643" t="s">
        <v>665</v>
      </c>
      <c r="C15" s="644"/>
      <c r="D15" s="644"/>
      <c r="E15" s="644"/>
      <c r="F15" s="654"/>
      <c r="G15" s="1083"/>
      <c r="H15" s="1084"/>
      <c r="I15" s="1084"/>
      <c r="J15" s="1084"/>
      <c r="K15" s="1084"/>
      <c r="L15" s="1084"/>
      <c r="M15" s="1084"/>
      <c r="N15" s="1084"/>
      <c r="O15" s="1084"/>
      <c r="P15" s="1084"/>
      <c r="Q15" s="1084"/>
      <c r="R15" s="1084"/>
      <c r="S15" s="1084"/>
      <c r="T15" s="1084"/>
      <c r="U15" s="1084"/>
      <c r="V15" s="1084"/>
      <c r="W15" s="1084"/>
      <c r="X15" s="1084"/>
      <c r="Y15" s="1085"/>
      <c r="Z15" s="41"/>
      <c r="AA15" s="224" t="s">
        <v>274</v>
      </c>
      <c r="AB15" s="224" t="s">
        <v>275</v>
      </c>
      <c r="AC15" s="224" t="s">
        <v>276</v>
      </c>
      <c r="AD15" s="23"/>
    </row>
    <row r="16" spans="2:30" s="1" customFormat="1" ht="27" customHeight="1" x14ac:dyDescent="0.15">
      <c r="B16" s="649"/>
      <c r="C16" s="650"/>
      <c r="D16" s="650"/>
      <c r="E16" s="650"/>
      <c r="F16" s="655"/>
      <c r="G16" s="1086" t="s">
        <v>666</v>
      </c>
      <c r="H16" s="1087"/>
      <c r="I16" s="1087"/>
      <c r="J16" s="1087"/>
      <c r="K16" s="1087"/>
      <c r="L16" s="1087"/>
      <c r="M16" s="1087"/>
      <c r="N16" s="1087"/>
      <c r="O16" s="1087"/>
      <c r="P16" s="1087"/>
      <c r="Q16" s="1087"/>
      <c r="R16" s="1087"/>
      <c r="S16" s="1087"/>
      <c r="T16" s="1087"/>
      <c r="U16" s="1087"/>
      <c r="V16" s="1087"/>
      <c r="W16" s="1087"/>
      <c r="X16" s="1087"/>
      <c r="Y16" s="1088"/>
      <c r="Z16" s="142"/>
      <c r="AA16" s="220" t="s">
        <v>0</v>
      </c>
      <c r="AB16" s="220" t="s">
        <v>275</v>
      </c>
      <c r="AC16" s="220" t="s">
        <v>0</v>
      </c>
      <c r="AD16" s="130"/>
    </row>
    <row r="17" spans="2:30" s="1" customFormat="1" ht="27" customHeight="1" x14ac:dyDescent="0.15">
      <c r="B17" s="649"/>
      <c r="C17" s="650"/>
      <c r="D17" s="650"/>
      <c r="E17" s="650"/>
      <c r="F17" s="655"/>
      <c r="G17" s="1089" t="s">
        <v>667</v>
      </c>
      <c r="H17" s="1090"/>
      <c r="I17" s="1090"/>
      <c r="J17" s="1090"/>
      <c r="K17" s="1090"/>
      <c r="L17" s="1090"/>
      <c r="M17" s="1090"/>
      <c r="N17" s="1090"/>
      <c r="O17" s="1090"/>
      <c r="P17" s="1090"/>
      <c r="Q17" s="1090"/>
      <c r="R17" s="1090"/>
      <c r="S17" s="1090"/>
      <c r="T17" s="1090"/>
      <c r="U17" s="1090"/>
      <c r="V17" s="1090"/>
      <c r="W17" s="1090"/>
      <c r="X17" s="1090"/>
      <c r="Y17" s="1091"/>
      <c r="Z17" s="142"/>
      <c r="AA17" s="220" t="s">
        <v>0</v>
      </c>
      <c r="AB17" s="220" t="s">
        <v>275</v>
      </c>
      <c r="AC17" s="220" t="s">
        <v>0</v>
      </c>
      <c r="AD17" s="130"/>
    </row>
    <row r="18" spans="2:30" s="1" customFormat="1" ht="27" customHeight="1" x14ac:dyDescent="0.15">
      <c r="B18" s="656"/>
      <c r="C18" s="657"/>
      <c r="D18" s="657"/>
      <c r="E18" s="657"/>
      <c r="F18" s="658"/>
      <c r="G18" s="1092" t="s">
        <v>668</v>
      </c>
      <c r="H18" s="1093"/>
      <c r="I18" s="1093"/>
      <c r="J18" s="1093"/>
      <c r="K18" s="1093"/>
      <c r="L18" s="1093"/>
      <c r="M18" s="1093"/>
      <c r="N18" s="1093"/>
      <c r="O18" s="1093"/>
      <c r="P18" s="1093"/>
      <c r="Q18" s="1093"/>
      <c r="R18" s="1093"/>
      <c r="S18" s="1093"/>
      <c r="T18" s="1093"/>
      <c r="U18" s="1093"/>
      <c r="V18" s="1093"/>
      <c r="W18" s="1093"/>
      <c r="X18" s="1093"/>
      <c r="Y18" s="1094"/>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638" t="s">
        <v>671</v>
      </c>
      <c r="C23" s="659"/>
      <c r="D23" s="659"/>
      <c r="E23" s="659"/>
      <c r="F23" s="63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75"/>
      <c r="C24" s="981"/>
      <c r="D24" s="981"/>
      <c r="E24" s="981"/>
      <c r="F24" s="1076"/>
      <c r="G24" s="137"/>
      <c r="H24" s="1" t="s">
        <v>672</v>
      </c>
      <c r="Z24" s="137"/>
      <c r="AA24" s="195" t="s">
        <v>274</v>
      </c>
      <c r="AB24" s="195" t="s">
        <v>275</v>
      </c>
      <c r="AC24" s="195" t="s">
        <v>276</v>
      </c>
      <c r="AD24" s="242"/>
    </row>
    <row r="25" spans="2:30" s="1" customFormat="1" ht="15.75" customHeight="1" x14ac:dyDescent="0.15">
      <c r="B25" s="1075"/>
      <c r="C25" s="981"/>
      <c r="D25" s="981"/>
      <c r="E25" s="981"/>
      <c r="F25" s="1076"/>
      <c r="G25" s="137"/>
      <c r="I25" s="493" t="s">
        <v>363</v>
      </c>
      <c r="J25" s="520" t="s">
        <v>673</v>
      </c>
      <c r="K25" s="10"/>
      <c r="L25" s="10"/>
      <c r="M25" s="10"/>
      <c r="N25" s="10"/>
      <c r="O25" s="10"/>
      <c r="P25" s="10"/>
      <c r="Q25" s="10"/>
      <c r="R25" s="10"/>
      <c r="S25" s="10"/>
      <c r="T25" s="10"/>
      <c r="U25" s="634"/>
      <c r="V25" s="635"/>
      <c r="W25" s="11" t="s">
        <v>365</v>
      </c>
      <c r="Z25" s="243"/>
      <c r="AC25" s="2"/>
      <c r="AD25" s="130"/>
    </row>
    <row r="26" spans="2:30" s="1" customFormat="1" ht="15.75" customHeight="1" x14ac:dyDescent="0.15">
      <c r="B26" s="1075"/>
      <c r="C26" s="981"/>
      <c r="D26" s="981"/>
      <c r="E26" s="981"/>
      <c r="F26" s="1076"/>
      <c r="G26" s="137"/>
      <c r="I26" s="527" t="s">
        <v>366</v>
      </c>
      <c r="J26" s="520" t="s">
        <v>674</v>
      </c>
      <c r="K26" s="10"/>
      <c r="L26" s="10"/>
      <c r="M26" s="10"/>
      <c r="N26" s="10"/>
      <c r="O26" s="10"/>
      <c r="P26" s="10"/>
      <c r="Q26" s="10"/>
      <c r="R26" s="10"/>
      <c r="S26" s="10"/>
      <c r="T26" s="10"/>
      <c r="U26" s="634"/>
      <c r="V26" s="635"/>
      <c r="W26" s="11" t="s">
        <v>365</v>
      </c>
      <c r="Y26" s="244"/>
      <c r="Z26" s="142"/>
      <c r="AA26" s="220" t="s">
        <v>0</v>
      </c>
      <c r="AB26" s="220" t="s">
        <v>275</v>
      </c>
      <c r="AC26" s="220" t="s">
        <v>0</v>
      </c>
      <c r="AD26" s="130"/>
    </row>
    <row r="27" spans="2:30" s="1" customFormat="1" x14ac:dyDescent="0.15">
      <c r="B27" s="1075"/>
      <c r="C27" s="981"/>
      <c r="D27" s="981"/>
      <c r="E27" s="981"/>
      <c r="F27" s="1076"/>
      <c r="G27" s="137"/>
      <c r="H27" s="1" t="s">
        <v>675</v>
      </c>
      <c r="U27" s="12"/>
      <c r="V27" s="12"/>
      <c r="Z27" s="137"/>
      <c r="AC27" s="2"/>
      <c r="AD27" s="130"/>
    </row>
    <row r="28" spans="2:30" s="1" customFormat="1" x14ac:dyDescent="0.15">
      <c r="B28" s="1075"/>
      <c r="C28" s="981"/>
      <c r="D28" s="981"/>
      <c r="E28" s="981"/>
      <c r="F28" s="1076"/>
      <c r="G28" s="137"/>
      <c r="H28" s="1" t="s">
        <v>676</v>
      </c>
      <c r="T28" s="245"/>
      <c r="U28" s="244"/>
      <c r="V28" s="12"/>
      <c r="Z28" s="137"/>
      <c r="AC28" s="2"/>
      <c r="AD28" s="130"/>
    </row>
    <row r="29" spans="2:30" s="1" customFormat="1" ht="29.25" customHeight="1" x14ac:dyDescent="0.15">
      <c r="B29" s="1075"/>
      <c r="C29" s="981"/>
      <c r="D29" s="981"/>
      <c r="E29" s="981"/>
      <c r="F29" s="1076"/>
      <c r="G29" s="137"/>
      <c r="I29" s="493" t="s">
        <v>507</v>
      </c>
      <c r="J29" s="1095" t="s">
        <v>677</v>
      </c>
      <c r="K29" s="1095"/>
      <c r="L29" s="1095"/>
      <c r="M29" s="1095"/>
      <c r="N29" s="1095"/>
      <c r="O29" s="1095"/>
      <c r="P29" s="1095"/>
      <c r="Q29" s="1095"/>
      <c r="R29" s="1095"/>
      <c r="S29" s="1095"/>
      <c r="T29" s="1095"/>
      <c r="U29" s="634"/>
      <c r="V29" s="635"/>
      <c r="W29" s="11" t="s">
        <v>365</v>
      </c>
      <c r="Y29" s="244"/>
      <c r="Z29" s="142"/>
      <c r="AA29" s="220" t="s">
        <v>0</v>
      </c>
      <c r="AB29" s="220" t="s">
        <v>275</v>
      </c>
      <c r="AC29" s="220" t="s">
        <v>0</v>
      </c>
      <c r="AD29" s="130"/>
    </row>
    <row r="30" spans="2:30" s="1" customFormat="1" ht="2.25" customHeight="1" x14ac:dyDescent="0.15">
      <c r="B30" s="1077"/>
      <c r="C30" s="1078"/>
      <c r="D30" s="1078"/>
      <c r="E30" s="1078"/>
      <c r="F30" s="1079"/>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638" t="s">
        <v>671</v>
      </c>
      <c r="C34" s="659"/>
      <c r="D34" s="659"/>
      <c r="E34" s="659"/>
      <c r="F34" s="639"/>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075"/>
      <c r="C35" s="981"/>
      <c r="D35" s="981"/>
      <c r="E35" s="981"/>
      <c r="F35" s="1076"/>
      <c r="G35" s="137"/>
      <c r="H35" s="1" t="s">
        <v>679</v>
      </c>
      <c r="U35" s="12"/>
      <c r="V35" s="12"/>
      <c r="Z35" s="137"/>
      <c r="AA35" s="195" t="s">
        <v>274</v>
      </c>
      <c r="AB35" s="195" t="s">
        <v>275</v>
      </c>
      <c r="AC35" s="195" t="s">
        <v>276</v>
      </c>
      <c r="AD35" s="242"/>
    </row>
    <row r="36" spans="2:31" s="1" customFormat="1" ht="15.75" customHeight="1" x14ac:dyDescent="0.15">
      <c r="B36" s="1075"/>
      <c r="C36" s="981"/>
      <c r="D36" s="981"/>
      <c r="E36" s="981"/>
      <c r="F36" s="1076"/>
      <c r="G36" s="137"/>
      <c r="I36" s="493" t="s">
        <v>363</v>
      </c>
      <c r="J36" s="521" t="s">
        <v>673</v>
      </c>
      <c r="K36" s="10"/>
      <c r="L36" s="10"/>
      <c r="M36" s="10"/>
      <c r="N36" s="10"/>
      <c r="O36" s="10"/>
      <c r="P36" s="10"/>
      <c r="Q36" s="10"/>
      <c r="R36" s="10"/>
      <c r="S36" s="10"/>
      <c r="T36" s="10"/>
      <c r="U36" s="634"/>
      <c r="V36" s="635"/>
      <c r="W36" s="11" t="s">
        <v>365</v>
      </c>
      <c r="Z36" s="243"/>
      <c r="AC36" s="2"/>
      <c r="AD36" s="130"/>
    </row>
    <row r="37" spans="2:31" s="1" customFormat="1" ht="15.75" customHeight="1" x14ac:dyDescent="0.15">
      <c r="B37" s="1075"/>
      <c r="C37" s="981"/>
      <c r="D37" s="981"/>
      <c r="E37" s="981"/>
      <c r="F37" s="1076"/>
      <c r="G37" s="137"/>
      <c r="I37" s="527" t="s">
        <v>366</v>
      </c>
      <c r="J37" s="248" t="s">
        <v>674</v>
      </c>
      <c r="K37" s="8"/>
      <c r="L37" s="8"/>
      <c r="M37" s="8"/>
      <c r="N37" s="8"/>
      <c r="O37" s="8"/>
      <c r="P37" s="8"/>
      <c r="Q37" s="8"/>
      <c r="R37" s="8"/>
      <c r="S37" s="8"/>
      <c r="T37" s="8"/>
      <c r="U37" s="634"/>
      <c r="V37" s="635"/>
      <c r="W37" s="11" t="s">
        <v>365</v>
      </c>
      <c r="Y37" s="244"/>
      <c r="Z37" s="142"/>
      <c r="AA37" s="220" t="s">
        <v>0</v>
      </c>
      <c r="AB37" s="220" t="s">
        <v>275</v>
      </c>
      <c r="AC37" s="220" t="s">
        <v>0</v>
      </c>
      <c r="AD37" s="130"/>
    </row>
    <row r="38" spans="2:31" s="1" customFormat="1" ht="13.5" customHeight="1" x14ac:dyDescent="0.15">
      <c r="B38" s="1077"/>
      <c r="C38" s="1078"/>
      <c r="D38" s="1078"/>
      <c r="E38" s="1078"/>
      <c r="F38" s="1079"/>
      <c r="G38" s="137"/>
      <c r="H38" s="1" t="s">
        <v>675</v>
      </c>
      <c r="U38" s="12"/>
      <c r="V38" s="12"/>
      <c r="Z38" s="137"/>
      <c r="AC38" s="2"/>
      <c r="AD38" s="130"/>
    </row>
    <row r="39" spans="2:31" s="1" customFormat="1" ht="13.5" customHeight="1" x14ac:dyDescent="0.15">
      <c r="B39" s="1075"/>
      <c r="C39" s="659"/>
      <c r="D39" s="981"/>
      <c r="E39" s="981"/>
      <c r="F39" s="1076"/>
      <c r="G39" s="137"/>
      <c r="H39" s="1" t="s">
        <v>680</v>
      </c>
      <c r="T39" s="245"/>
      <c r="U39" s="244"/>
      <c r="V39" s="12"/>
      <c r="Z39" s="137"/>
      <c r="AC39" s="2"/>
      <c r="AD39" s="130"/>
      <c r="AE39" s="137"/>
    </row>
    <row r="40" spans="2:31" s="1" customFormat="1" ht="30" customHeight="1" x14ac:dyDescent="0.15">
      <c r="B40" s="1075"/>
      <c r="C40" s="981"/>
      <c r="D40" s="981"/>
      <c r="E40" s="981"/>
      <c r="F40" s="1076"/>
      <c r="G40" s="137"/>
      <c r="I40" s="493" t="s">
        <v>507</v>
      </c>
      <c r="J40" s="1095" t="s">
        <v>681</v>
      </c>
      <c r="K40" s="1095"/>
      <c r="L40" s="1095"/>
      <c r="M40" s="1095"/>
      <c r="N40" s="1095"/>
      <c r="O40" s="1095"/>
      <c r="P40" s="1095"/>
      <c r="Q40" s="1095"/>
      <c r="R40" s="1095"/>
      <c r="S40" s="1095"/>
      <c r="T40" s="1095"/>
      <c r="U40" s="634"/>
      <c r="V40" s="635"/>
      <c r="W40" s="11" t="s">
        <v>365</v>
      </c>
      <c r="Y40" s="244"/>
      <c r="Z40" s="142"/>
      <c r="AA40" s="220" t="s">
        <v>0</v>
      </c>
      <c r="AB40" s="220" t="s">
        <v>275</v>
      </c>
      <c r="AC40" s="220" t="s">
        <v>0</v>
      </c>
      <c r="AD40" s="130"/>
    </row>
    <row r="41" spans="2:31" s="1" customFormat="1" ht="2.25" customHeight="1" x14ac:dyDescent="0.15">
      <c r="B41" s="1077"/>
      <c r="C41" s="1078"/>
      <c r="D41" s="1078"/>
      <c r="E41" s="1078"/>
      <c r="F41" s="1079"/>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638" t="s">
        <v>671</v>
      </c>
      <c r="C46" s="659"/>
      <c r="D46" s="659"/>
      <c r="E46" s="659"/>
      <c r="F46" s="639"/>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075"/>
      <c r="C47" s="981"/>
      <c r="D47" s="981"/>
      <c r="E47" s="981"/>
      <c r="F47" s="1076"/>
      <c r="G47" s="137"/>
      <c r="H47" s="1" t="s">
        <v>684</v>
      </c>
      <c r="U47" s="12"/>
      <c r="V47" s="12"/>
      <c r="Z47" s="137"/>
      <c r="AA47" s="195" t="s">
        <v>274</v>
      </c>
      <c r="AB47" s="195" t="s">
        <v>275</v>
      </c>
      <c r="AC47" s="195" t="s">
        <v>276</v>
      </c>
      <c r="AD47" s="242"/>
    </row>
    <row r="48" spans="2:31" s="1" customFormat="1" ht="15.75" customHeight="1" x14ac:dyDescent="0.15">
      <c r="B48" s="1075"/>
      <c r="C48" s="981"/>
      <c r="D48" s="981"/>
      <c r="E48" s="981"/>
      <c r="F48" s="1076"/>
      <c r="G48" s="137"/>
      <c r="I48" s="493" t="s">
        <v>363</v>
      </c>
      <c r="J48" s="521" t="s">
        <v>673</v>
      </c>
      <c r="K48" s="10"/>
      <c r="L48" s="10"/>
      <c r="M48" s="10"/>
      <c r="N48" s="10"/>
      <c r="O48" s="10"/>
      <c r="P48" s="10"/>
      <c r="Q48" s="10"/>
      <c r="R48" s="10"/>
      <c r="S48" s="10"/>
      <c r="T48" s="10"/>
      <c r="U48" s="634"/>
      <c r="V48" s="635"/>
      <c r="W48" s="11" t="s">
        <v>365</v>
      </c>
      <c r="Z48" s="243"/>
      <c r="AC48" s="2"/>
      <c r="AD48" s="130"/>
    </row>
    <row r="49" spans="2:30" s="1" customFormat="1" ht="15.75" customHeight="1" x14ac:dyDescent="0.15">
      <c r="B49" s="1075"/>
      <c r="C49" s="981"/>
      <c r="D49" s="981"/>
      <c r="E49" s="981"/>
      <c r="F49" s="1076"/>
      <c r="G49" s="137"/>
      <c r="I49" s="527" t="s">
        <v>366</v>
      </c>
      <c r="J49" s="248" t="s">
        <v>674</v>
      </c>
      <c r="K49" s="8"/>
      <c r="L49" s="8"/>
      <c r="M49" s="8"/>
      <c r="N49" s="8"/>
      <c r="O49" s="8"/>
      <c r="P49" s="8"/>
      <c r="Q49" s="8"/>
      <c r="R49" s="8"/>
      <c r="S49" s="8"/>
      <c r="T49" s="8"/>
      <c r="U49" s="634"/>
      <c r="V49" s="635"/>
      <c r="W49" s="11" t="s">
        <v>365</v>
      </c>
      <c r="Y49" s="244"/>
      <c r="Z49" s="142"/>
      <c r="AA49" s="220" t="s">
        <v>0</v>
      </c>
      <c r="AB49" s="220" t="s">
        <v>275</v>
      </c>
      <c r="AC49" s="220" t="s">
        <v>0</v>
      </c>
      <c r="AD49" s="130"/>
    </row>
    <row r="50" spans="2:30" s="1" customFormat="1" ht="13.5" customHeight="1" x14ac:dyDescent="0.15">
      <c r="B50" s="1075"/>
      <c r="C50" s="981"/>
      <c r="D50" s="981"/>
      <c r="E50" s="981"/>
      <c r="F50" s="1076"/>
      <c r="G50" s="137"/>
      <c r="H50" s="1" t="s">
        <v>675</v>
      </c>
      <c r="U50" s="12"/>
      <c r="V50" s="12"/>
      <c r="Z50" s="137"/>
      <c r="AC50" s="2"/>
      <c r="AD50" s="130"/>
    </row>
    <row r="51" spans="2:30" s="1" customFormat="1" ht="13.5" customHeight="1" x14ac:dyDescent="0.15">
      <c r="B51" s="1075"/>
      <c r="C51" s="981"/>
      <c r="D51" s="981"/>
      <c r="E51" s="981"/>
      <c r="F51" s="1076"/>
      <c r="G51" s="137"/>
      <c r="H51" s="1" t="s">
        <v>685</v>
      </c>
      <c r="T51" s="245"/>
      <c r="U51" s="244"/>
      <c r="V51" s="12"/>
      <c r="Z51" s="137"/>
      <c r="AC51" s="2"/>
      <c r="AD51" s="130"/>
    </row>
    <row r="52" spans="2:30" s="1" customFormat="1" ht="30" customHeight="1" x14ac:dyDescent="0.15">
      <c r="B52" s="1075"/>
      <c r="C52" s="981"/>
      <c r="D52" s="981"/>
      <c r="E52" s="981"/>
      <c r="F52" s="1076"/>
      <c r="G52" s="137"/>
      <c r="I52" s="493" t="s">
        <v>507</v>
      </c>
      <c r="J52" s="1095" t="s">
        <v>681</v>
      </c>
      <c r="K52" s="1095"/>
      <c r="L52" s="1095"/>
      <c r="M52" s="1095"/>
      <c r="N52" s="1095"/>
      <c r="O52" s="1095"/>
      <c r="P52" s="1095"/>
      <c r="Q52" s="1095"/>
      <c r="R52" s="1095"/>
      <c r="S52" s="1095"/>
      <c r="T52" s="1095"/>
      <c r="U52" s="634"/>
      <c r="V52" s="635"/>
      <c r="W52" s="11" t="s">
        <v>365</v>
      </c>
      <c r="Y52" s="244"/>
      <c r="Z52" s="142"/>
      <c r="AA52" s="220" t="s">
        <v>0</v>
      </c>
      <c r="AB52" s="220" t="s">
        <v>275</v>
      </c>
      <c r="AC52" s="220" t="s">
        <v>0</v>
      </c>
      <c r="AD52" s="130"/>
    </row>
    <row r="53" spans="2:30" s="1" customFormat="1" ht="3" customHeight="1" x14ac:dyDescent="0.15">
      <c r="B53" s="1077"/>
      <c r="C53" s="1078"/>
      <c r="D53" s="1078"/>
      <c r="E53" s="1078"/>
      <c r="F53" s="1079"/>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638" t="s">
        <v>686</v>
      </c>
      <c r="C54" s="659"/>
      <c r="D54" s="659"/>
      <c r="E54" s="659"/>
      <c r="F54" s="639"/>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075"/>
      <c r="C55" s="981"/>
      <c r="D55" s="981"/>
      <c r="E55" s="981"/>
      <c r="F55" s="1076"/>
      <c r="G55" s="137"/>
      <c r="H55" s="1" t="s">
        <v>672</v>
      </c>
      <c r="U55" s="12"/>
      <c r="V55" s="12"/>
      <c r="Z55" s="137"/>
      <c r="AA55" s="195" t="s">
        <v>274</v>
      </c>
      <c r="AB55" s="195" t="s">
        <v>275</v>
      </c>
      <c r="AC55" s="195" t="s">
        <v>276</v>
      </c>
      <c r="AD55" s="242"/>
    </row>
    <row r="56" spans="2:30" s="1" customFormat="1" ht="15.75" customHeight="1" x14ac:dyDescent="0.15">
      <c r="B56" s="1075"/>
      <c r="C56" s="981"/>
      <c r="D56" s="981"/>
      <c r="E56" s="981"/>
      <c r="F56" s="1076"/>
      <c r="G56" s="137"/>
      <c r="I56" s="493" t="s">
        <v>363</v>
      </c>
      <c r="J56" s="1096" t="s">
        <v>687</v>
      </c>
      <c r="K56" s="1097"/>
      <c r="L56" s="1097"/>
      <c r="M56" s="1097"/>
      <c r="N56" s="1097"/>
      <c r="O56" s="1097"/>
      <c r="P56" s="1097"/>
      <c r="Q56" s="1097"/>
      <c r="R56" s="1097"/>
      <c r="S56" s="1097"/>
      <c r="T56" s="1097"/>
      <c r="U56" s="634"/>
      <c r="V56" s="635"/>
      <c r="W56" s="11" t="s">
        <v>365</v>
      </c>
      <c r="Z56" s="137"/>
      <c r="AC56" s="2"/>
      <c r="AD56" s="130"/>
    </row>
    <row r="57" spans="2:30" s="1" customFormat="1" ht="15.75" customHeight="1" x14ac:dyDescent="0.15">
      <c r="B57" s="1075"/>
      <c r="C57" s="981"/>
      <c r="D57" s="981"/>
      <c r="E57" s="981"/>
      <c r="F57" s="1076"/>
      <c r="G57" s="137"/>
      <c r="I57" s="527" t="s">
        <v>366</v>
      </c>
      <c r="J57" s="1098" t="s">
        <v>688</v>
      </c>
      <c r="K57" s="1095"/>
      <c r="L57" s="1095"/>
      <c r="M57" s="1095"/>
      <c r="N57" s="1095"/>
      <c r="O57" s="1095"/>
      <c r="P57" s="1095"/>
      <c r="Q57" s="1095"/>
      <c r="R57" s="1095"/>
      <c r="S57" s="1095"/>
      <c r="T57" s="1095"/>
      <c r="U57" s="785"/>
      <c r="V57" s="786"/>
      <c r="W57" s="134" t="s">
        <v>365</v>
      </c>
      <c r="Y57" s="244"/>
      <c r="Z57" s="142"/>
      <c r="AA57" s="220" t="s">
        <v>0</v>
      </c>
      <c r="AB57" s="220" t="s">
        <v>275</v>
      </c>
      <c r="AC57" s="220" t="s">
        <v>0</v>
      </c>
      <c r="AD57" s="130"/>
    </row>
    <row r="58" spans="2:30" s="1" customFormat="1" ht="3" customHeight="1" x14ac:dyDescent="0.15">
      <c r="B58" s="1077"/>
      <c r="C58" s="1078"/>
      <c r="D58" s="1078"/>
      <c r="E58" s="1078"/>
      <c r="F58" s="1079"/>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638" t="s">
        <v>689</v>
      </c>
      <c r="C59" s="659"/>
      <c r="D59" s="659"/>
      <c r="E59" s="659"/>
      <c r="F59" s="639"/>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075"/>
      <c r="C60" s="981"/>
      <c r="D60" s="981"/>
      <c r="E60" s="981"/>
      <c r="F60" s="1076"/>
      <c r="G60" s="137"/>
      <c r="H60" s="1" t="s">
        <v>684</v>
      </c>
      <c r="U60" s="12"/>
      <c r="V60" s="12"/>
      <c r="Z60" s="137"/>
      <c r="AA60" s="195" t="s">
        <v>274</v>
      </c>
      <c r="AB60" s="195" t="s">
        <v>275</v>
      </c>
      <c r="AC60" s="195" t="s">
        <v>276</v>
      </c>
      <c r="AD60" s="242"/>
    </row>
    <row r="61" spans="2:30" s="1" customFormat="1" ht="15.75" customHeight="1" x14ac:dyDescent="0.15">
      <c r="B61" s="1075"/>
      <c r="C61" s="981"/>
      <c r="D61" s="981"/>
      <c r="E61" s="981"/>
      <c r="F61" s="1076"/>
      <c r="G61" s="137"/>
      <c r="I61" s="493" t="s">
        <v>363</v>
      </c>
      <c r="J61" s="1096" t="s">
        <v>687</v>
      </c>
      <c r="K61" s="1097"/>
      <c r="L61" s="1097"/>
      <c r="M61" s="1097"/>
      <c r="N61" s="1097"/>
      <c r="O61" s="1097"/>
      <c r="P61" s="1097"/>
      <c r="Q61" s="1097"/>
      <c r="R61" s="1097"/>
      <c r="S61" s="1097"/>
      <c r="T61" s="1097"/>
      <c r="U61" s="634"/>
      <c r="V61" s="635"/>
      <c r="W61" s="11" t="s">
        <v>365</v>
      </c>
      <c r="Z61" s="137"/>
      <c r="AC61" s="2"/>
      <c r="AD61" s="130"/>
    </row>
    <row r="62" spans="2:30" s="1" customFormat="1" ht="30" customHeight="1" x14ac:dyDescent="0.15">
      <c r="B62" s="1075"/>
      <c r="C62" s="981"/>
      <c r="D62" s="981"/>
      <c r="E62" s="981"/>
      <c r="F62" s="1076"/>
      <c r="G62" s="137"/>
      <c r="I62" s="527" t="s">
        <v>366</v>
      </c>
      <c r="J62" s="1098" t="s">
        <v>690</v>
      </c>
      <c r="K62" s="1095"/>
      <c r="L62" s="1095"/>
      <c r="M62" s="1095"/>
      <c r="N62" s="1095"/>
      <c r="O62" s="1095"/>
      <c r="P62" s="1095"/>
      <c r="Q62" s="1095"/>
      <c r="R62" s="1095"/>
      <c r="S62" s="1095"/>
      <c r="T62" s="1095"/>
      <c r="U62" s="634"/>
      <c r="V62" s="635"/>
      <c r="W62" s="134" t="s">
        <v>365</v>
      </c>
      <c r="Y62" s="244" t="str">
        <f>IFERROR(U62/U61,"")</f>
        <v/>
      </c>
      <c r="Z62" s="142"/>
      <c r="AA62" s="220" t="s">
        <v>0</v>
      </c>
      <c r="AB62" s="220" t="s">
        <v>275</v>
      </c>
      <c r="AC62" s="220" t="s">
        <v>0</v>
      </c>
      <c r="AD62" s="130"/>
    </row>
    <row r="63" spans="2:30" s="1" customFormat="1" ht="3" customHeight="1" x14ac:dyDescent="0.15">
      <c r="B63" s="1077"/>
      <c r="C63" s="1078"/>
      <c r="D63" s="1078"/>
      <c r="E63" s="1078"/>
      <c r="F63" s="1079"/>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099" t="s">
        <v>691</v>
      </c>
      <c r="C65" s="1099"/>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099" t="s">
        <v>693</v>
      </c>
      <c r="C66" s="1099"/>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099" t="s">
        <v>695</v>
      </c>
      <c r="C67" s="1099"/>
      <c r="D67" s="1100" t="s">
        <v>696</v>
      </c>
      <c r="E67" s="1100"/>
      <c r="F67" s="1100"/>
      <c r="G67" s="1100"/>
      <c r="H67" s="1100"/>
      <c r="I67" s="1100"/>
      <c r="J67" s="1100"/>
      <c r="K67" s="1100"/>
      <c r="L67" s="1100"/>
      <c r="M67" s="1100"/>
      <c r="N67" s="1100"/>
      <c r="O67" s="1100"/>
      <c r="P67" s="1100"/>
      <c r="Q67" s="1100"/>
      <c r="R67" s="1100"/>
      <c r="S67" s="1100"/>
      <c r="T67" s="1100"/>
      <c r="U67" s="1100"/>
      <c r="V67" s="1100"/>
      <c r="W67" s="1100"/>
      <c r="X67" s="1100"/>
      <c r="Y67" s="1100"/>
      <c r="Z67" s="1100"/>
      <c r="AA67" s="1100"/>
      <c r="AB67" s="1100"/>
      <c r="AC67" s="1100"/>
      <c r="AD67" s="1100"/>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1590</v>
      </c>
    </row>
    <row r="3" spans="2:30" s="1" customFormat="1" x14ac:dyDescent="0.15">
      <c r="U3" s="45" t="s">
        <v>15</v>
      </c>
      <c r="V3" s="630"/>
      <c r="W3" s="630"/>
      <c r="X3" s="45" t="s">
        <v>16</v>
      </c>
      <c r="Y3" s="630"/>
      <c r="Z3" s="630"/>
      <c r="AA3" s="45" t="s">
        <v>17</v>
      </c>
      <c r="AB3" s="630"/>
      <c r="AC3" s="630"/>
      <c r="AD3" s="45" t="s">
        <v>159</v>
      </c>
    </row>
    <row r="4" spans="2:30" s="1" customFormat="1" ht="5.25" customHeigh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697</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ht="6" customHeight="1" x14ac:dyDescent="0.15"/>
    <row r="8" spans="2:30" s="1" customFormat="1" ht="21.7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1.7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058" t="s">
        <v>657</v>
      </c>
      <c r="C10" s="1059"/>
      <c r="D10" s="1059"/>
      <c r="E10" s="1059"/>
      <c r="F10" s="1060"/>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061"/>
      <c r="C11" s="1062"/>
      <c r="D11" s="1062"/>
      <c r="E11" s="1062"/>
      <c r="F11" s="1063"/>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058" t="s">
        <v>661</v>
      </c>
      <c r="C12" s="1059"/>
      <c r="D12" s="1059"/>
      <c r="E12" s="1059"/>
      <c r="F12" s="1060"/>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968"/>
      <c r="C13" s="967"/>
      <c r="D13" s="967"/>
      <c r="E13" s="967"/>
      <c r="F13" s="969"/>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968"/>
      <c r="C14" s="967"/>
      <c r="D14" s="967"/>
      <c r="E14" s="967"/>
      <c r="F14" s="969"/>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061"/>
      <c r="C15" s="1062"/>
      <c r="D15" s="1062"/>
      <c r="E15" s="1062"/>
      <c r="F15" s="1063"/>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643" t="s">
        <v>704</v>
      </c>
      <c r="C17" s="644"/>
      <c r="D17" s="644"/>
      <c r="E17" s="644"/>
      <c r="F17" s="654"/>
      <c r="G17" s="1083"/>
      <c r="H17" s="1084"/>
      <c r="I17" s="1084"/>
      <c r="J17" s="1084"/>
      <c r="K17" s="1084"/>
      <c r="L17" s="1084"/>
      <c r="M17" s="1084"/>
      <c r="N17" s="1084"/>
      <c r="O17" s="1084"/>
      <c r="P17" s="1084"/>
      <c r="Q17" s="1084"/>
      <c r="R17" s="1084"/>
      <c r="S17" s="1084"/>
      <c r="T17" s="1084"/>
      <c r="U17" s="1084"/>
      <c r="V17" s="1084"/>
      <c r="W17" s="1084"/>
      <c r="X17" s="1084"/>
      <c r="Y17" s="1085"/>
      <c r="Z17" s="41"/>
      <c r="AA17" s="224" t="s">
        <v>274</v>
      </c>
      <c r="AB17" s="224" t="s">
        <v>275</v>
      </c>
      <c r="AC17" s="224" t="s">
        <v>276</v>
      </c>
      <c r="AD17" s="23"/>
    </row>
    <row r="18" spans="2:30" s="1" customFormat="1" ht="27" customHeight="1" x14ac:dyDescent="0.15">
      <c r="B18" s="649"/>
      <c r="C18" s="650"/>
      <c r="D18" s="650"/>
      <c r="E18" s="650"/>
      <c r="F18" s="655"/>
      <c r="G18" s="1086" t="s">
        <v>666</v>
      </c>
      <c r="H18" s="1087"/>
      <c r="I18" s="1087"/>
      <c r="J18" s="1087"/>
      <c r="K18" s="1087"/>
      <c r="L18" s="1087"/>
      <c r="M18" s="1087"/>
      <c r="N18" s="1087"/>
      <c r="O18" s="1087"/>
      <c r="P18" s="1087"/>
      <c r="Q18" s="1087"/>
      <c r="R18" s="1087"/>
      <c r="S18" s="1087"/>
      <c r="T18" s="1087"/>
      <c r="U18" s="1087"/>
      <c r="V18" s="1087"/>
      <c r="W18" s="1087"/>
      <c r="X18" s="1087"/>
      <c r="Y18" s="1088"/>
      <c r="Z18" s="432"/>
      <c r="AA18" s="220" t="s">
        <v>0</v>
      </c>
      <c r="AB18" s="220" t="s">
        <v>275</v>
      </c>
      <c r="AC18" s="220" t="s">
        <v>0</v>
      </c>
      <c r="AD18" s="141"/>
    </row>
    <row r="19" spans="2:30" s="1" customFormat="1" ht="27" customHeight="1" x14ac:dyDescent="0.15">
      <c r="B19" s="649"/>
      <c r="C19" s="650"/>
      <c r="D19" s="650"/>
      <c r="E19" s="650"/>
      <c r="F19" s="655"/>
      <c r="G19" s="1089" t="s">
        <v>667</v>
      </c>
      <c r="H19" s="1090"/>
      <c r="I19" s="1090"/>
      <c r="J19" s="1090"/>
      <c r="K19" s="1090"/>
      <c r="L19" s="1090"/>
      <c r="M19" s="1090"/>
      <c r="N19" s="1090"/>
      <c r="O19" s="1090"/>
      <c r="P19" s="1090"/>
      <c r="Q19" s="1090"/>
      <c r="R19" s="1090"/>
      <c r="S19" s="1090"/>
      <c r="T19" s="1090"/>
      <c r="U19" s="1090"/>
      <c r="V19" s="1090"/>
      <c r="W19" s="1090"/>
      <c r="X19" s="1090"/>
      <c r="Y19" s="1091"/>
      <c r="Z19" s="142"/>
      <c r="AA19" s="220" t="s">
        <v>0</v>
      </c>
      <c r="AB19" s="220" t="s">
        <v>275</v>
      </c>
      <c r="AC19" s="220" t="s">
        <v>0</v>
      </c>
      <c r="AD19" s="130"/>
    </row>
    <row r="20" spans="2:30" s="1" customFormat="1" ht="27" customHeight="1" x14ac:dyDescent="0.15">
      <c r="B20" s="656"/>
      <c r="C20" s="657"/>
      <c r="D20" s="657"/>
      <c r="E20" s="657"/>
      <c r="F20" s="658"/>
      <c r="G20" s="1092" t="s">
        <v>668</v>
      </c>
      <c r="H20" s="1093"/>
      <c r="I20" s="1093"/>
      <c r="J20" s="1093"/>
      <c r="K20" s="1093"/>
      <c r="L20" s="1093"/>
      <c r="M20" s="1093"/>
      <c r="N20" s="1093"/>
      <c r="O20" s="1093"/>
      <c r="P20" s="1093"/>
      <c r="Q20" s="1093"/>
      <c r="R20" s="1093"/>
      <c r="S20" s="1093"/>
      <c r="T20" s="1093"/>
      <c r="U20" s="1093"/>
      <c r="V20" s="1093"/>
      <c r="W20" s="1093"/>
      <c r="X20" s="1093"/>
      <c r="Y20" s="1094"/>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101" t="s">
        <v>689</v>
      </c>
      <c r="C25" s="1102"/>
      <c r="D25" s="1108" t="s">
        <v>706</v>
      </c>
      <c r="E25" s="1109"/>
      <c r="F25" s="111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03"/>
      <c r="C26" s="1104"/>
      <c r="D26" s="1111"/>
      <c r="E26" s="1112"/>
      <c r="F26" s="1113"/>
      <c r="G26" s="137"/>
      <c r="H26" s="1" t="s">
        <v>684</v>
      </c>
      <c r="Z26" s="137"/>
      <c r="AA26" s="195" t="s">
        <v>274</v>
      </c>
      <c r="AB26" s="195" t="s">
        <v>275</v>
      </c>
      <c r="AC26" s="195" t="s">
        <v>276</v>
      </c>
      <c r="AD26" s="242"/>
    </row>
    <row r="27" spans="2:30" s="1" customFormat="1" ht="18" customHeight="1" x14ac:dyDescent="0.15">
      <c r="B27" s="1103"/>
      <c r="C27" s="1104"/>
      <c r="D27" s="1111"/>
      <c r="E27" s="1112"/>
      <c r="F27" s="1113"/>
      <c r="G27" s="137"/>
      <c r="I27" s="493" t="s">
        <v>363</v>
      </c>
      <c r="J27" s="1096" t="s">
        <v>707</v>
      </c>
      <c r="K27" s="1114"/>
      <c r="L27" s="1114"/>
      <c r="M27" s="1114"/>
      <c r="N27" s="1114"/>
      <c r="O27" s="1114"/>
      <c r="P27" s="1114"/>
      <c r="Q27" s="1114"/>
      <c r="R27" s="1114"/>
      <c r="S27" s="1114"/>
      <c r="T27" s="1114"/>
      <c r="U27" s="956"/>
      <c r="V27" s="634"/>
      <c r="W27" s="11" t="s">
        <v>365</v>
      </c>
      <c r="Z27" s="137"/>
      <c r="AC27" s="2"/>
      <c r="AD27" s="130"/>
    </row>
    <row r="28" spans="2:30" s="1" customFormat="1" ht="30" customHeight="1" x14ac:dyDescent="0.15">
      <c r="B28" s="1103"/>
      <c r="C28" s="1104"/>
      <c r="D28" s="1111"/>
      <c r="E28" s="1112"/>
      <c r="F28" s="1113"/>
      <c r="G28" s="137"/>
      <c r="I28" s="527" t="s">
        <v>366</v>
      </c>
      <c r="J28" s="1098" t="s">
        <v>708</v>
      </c>
      <c r="K28" s="1095"/>
      <c r="L28" s="1095"/>
      <c r="M28" s="1095"/>
      <c r="N28" s="1095"/>
      <c r="O28" s="1095"/>
      <c r="P28" s="1095"/>
      <c r="Q28" s="1095"/>
      <c r="R28" s="1095"/>
      <c r="S28" s="1095"/>
      <c r="T28" s="1095"/>
      <c r="U28" s="956"/>
      <c r="V28" s="634"/>
      <c r="W28" s="134" t="s">
        <v>365</v>
      </c>
      <c r="Y28" s="245"/>
      <c r="Z28" s="142"/>
      <c r="AA28" s="220" t="s">
        <v>0</v>
      </c>
      <c r="AB28" s="220" t="s">
        <v>275</v>
      </c>
      <c r="AC28" s="220" t="s">
        <v>0</v>
      </c>
      <c r="AD28" s="130"/>
    </row>
    <row r="29" spans="2:30" s="1" customFormat="1" ht="6" customHeight="1" x14ac:dyDescent="0.15">
      <c r="B29" s="1103"/>
      <c r="C29" s="1104"/>
      <c r="D29" s="1111"/>
      <c r="E29" s="1112"/>
      <c r="F29" s="1113"/>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103"/>
      <c r="C30" s="1104"/>
      <c r="D30" s="1108" t="s">
        <v>709</v>
      </c>
      <c r="E30" s="1109"/>
      <c r="F30" s="1110"/>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103"/>
      <c r="C31" s="1104"/>
      <c r="D31" s="1111"/>
      <c r="E31" s="1112"/>
      <c r="F31" s="1113"/>
      <c r="G31" s="137"/>
      <c r="H31" s="1" t="s">
        <v>710</v>
      </c>
      <c r="U31" s="12"/>
      <c r="V31" s="12"/>
      <c r="Z31" s="137"/>
      <c r="AA31" s="195" t="s">
        <v>274</v>
      </c>
      <c r="AB31" s="195" t="s">
        <v>275</v>
      </c>
      <c r="AC31" s="195" t="s">
        <v>276</v>
      </c>
      <c r="AD31" s="242"/>
    </row>
    <row r="32" spans="2:30" s="1" customFormat="1" ht="30" customHeight="1" x14ac:dyDescent="0.15">
      <c r="B32" s="1103"/>
      <c r="C32" s="1104"/>
      <c r="D32" s="1111"/>
      <c r="E32" s="1112"/>
      <c r="F32" s="1113"/>
      <c r="G32" s="137"/>
      <c r="I32" s="493" t="s">
        <v>363</v>
      </c>
      <c r="J32" s="1096" t="s">
        <v>711</v>
      </c>
      <c r="K32" s="1114"/>
      <c r="L32" s="1114"/>
      <c r="M32" s="1114"/>
      <c r="N32" s="1114"/>
      <c r="O32" s="1114"/>
      <c r="P32" s="1114"/>
      <c r="Q32" s="1114"/>
      <c r="R32" s="1114"/>
      <c r="S32" s="1114"/>
      <c r="T32" s="1114"/>
      <c r="U32" s="956"/>
      <c r="V32" s="634"/>
      <c r="W32" s="11" t="s">
        <v>365</v>
      </c>
      <c r="Z32" s="137"/>
      <c r="AC32" s="2"/>
      <c r="AD32" s="130"/>
    </row>
    <row r="33" spans="2:30" s="1" customFormat="1" ht="18" customHeight="1" x14ac:dyDescent="0.15">
      <c r="B33" s="1103"/>
      <c r="C33" s="1104"/>
      <c r="D33" s="1111"/>
      <c r="E33" s="1112"/>
      <c r="F33" s="1113"/>
      <c r="G33" s="137"/>
      <c r="I33" s="527" t="s">
        <v>366</v>
      </c>
      <c r="J33" s="1098" t="s">
        <v>712</v>
      </c>
      <c r="K33" s="1095"/>
      <c r="L33" s="1095"/>
      <c r="M33" s="1095"/>
      <c r="N33" s="1095"/>
      <c r="O33" s="1095"/>
      <c r="P33" s="1095"/>
      <c r="Q33" s="1095"/>
      <c r="R33" s="1095"/>
      <c r="S33" s="1095"/>
      <c r="T33" s="1095"/>
      <c r="U33" s="956"/>
      <c r="V33" s="634"/>
      <c r="W33" s="134" t="s">
        <v>365</v>
      </c>
      <c r="Y33" s="245"/>
      <c r="Z33" s="142"/>
      <c r="AA33" s="220" t="s">
        <v>0</v>
      </c>
      <c r="AB33" s="220" t="s">
        <v>275</v>
      </c>
      <c r="AC33" s="220" t="s">
        <v>0</v>
      </c>
      <c r="AD33" s="130"/>
    </row>
    <row r="34" spans="2:30" s="1" customFormat="1" ht="6" customHeight="1" x14ac:dyDescent="0.15">
      <c r="B34" s="1103"/>
      <c r="C34" s="1104"/>
      <c r="D34" s="1115"/>
      <c r="E34" s="1116"/>
      <c r="F34" s="1117"/>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103"/>
      <c r="C35" s="1104"/>
      <c r="D35" s="1108" t="s">
        <v>713</v>
      </c>
      <c r="E35" s="1109"/>
      <c r="F35" s="1110"/>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103"/>
      <c r="C36" s="1104"/>
      <c r="D36" s="1111"/>
      <c r="E36" s="1112"/>
      <c r="F36" s="1113"/>
      <c r="G36" s="137"/>
      <c r="H36" s="1" t="s">
        <v>684</v>
      </c>
      <c r="U36" s="12"/>
      <c r="V36" s="12"/>
      <c r="Z36" s="137"/>
      <c r="AA36" s="195" t="s">
        <v>274</v>
      </c>
      <c r="AB36" s="195" t="s">
        <v>275</v>
      </c>
      <c r="AC36" s="195" t="s">
        <v>276</v>
      </c>
      <c r="AD36" s="242"/>
    </row>
    <row r="37" spans="2:30" s="1" customFormat="1" ht="27" customHeight="1" x14ac:dyDescent="0.15">
      <c r="B37" s="1103"/>
      <c r="C37" s="1104"/>
      <c r="D37" s="1111"/>
      <c r="E37" s="1112"/>
      <c r="F37" s="1113"/>
      <c r="G37" s="137"/>
      <c r="I37" s="493" t="s">
        <v>363</v>
      </c>
      <c r="J37" s="1096" t="s">
        <v>714</v>
      </c>
      <c r="K37" s="1114"/>
      <c r="L37" s="1114"/>
      <c r="M37" s="1114"/>
      <c r="N37" s="1114"/>
      <c r="O37" s="1114"/>
      <c r="P37" s="1114"/>
      <c r="Q37" s="1114"/>
      <c r="R37" s="1114"/>
      <c r="S37" s="1114"/>
      <c r="T37" s="1114"/>
      <c r="U37" s="956"/>
      <c r="V37" s="634"/>
      <c r="W37" s="11" t="s">
        <v>365</v>
      </c>
      <c r="Z37" s="137"/>
      <c r="AC37" s="2"/>
      <c r="AD37" s="130"/>
    </row>
    <row r="38" spans="2:30" s="1" customFormat="1" ht="27" customHeight="1" x14ac:dyDescent="0.15">
      <c r="B38" s="1105"/>
      <c r="C38" s="1106"/>
      <c r="D38" s="1115"/>
      <c r="E38" s="1116"/>
      <c r="F38" s="1116"/>
      <c r="G38" s="137"/>
      <c r="I38" s="493" t="s">
        <v>366</v>
      </c>
      <c r="J38" s="1098" t="s">
        <v>708</v>
      </c>
      <c r="K38" s="1095"/>
      <c r="L38" s="1095"/>
      <c r="M38" s="1095"/>
      <c r="N38" s="1095"/>
      <c r="O38" s="1095"/>
      <c r="P38" s="1095"/>
      <c r="Q38" s="1095"/>
      <c r="R38" s="1095"/>
      <c r="S38" s="1095"/>
      <c r="T38" s="1095"/>
      <c r="U38" s="956"/>
      <c r="V38" s="634"/>
      <c r="W38" s="8" t="s">
        <v>365</v>
      </c>
      <c r="X38" s="137"/>
      <c r="Y38" s="245"/>
      <c r="Z38" s="142"/>
      <c r="AA38" s="220" t="s">
        <v>0</v>
      </c>
      <c r="AB38" s="220" t="s">
        <v>275</v>
      </c>
      <c r="AC38" s="220" t="s">
        <v>0</v>
      </c>
      <c r="AD38" s="130"/>
    </row>
    <row r="39" spans="2:30" s="1" customFormat="1" ht="6" customHeight="1" x14ac:dyDescent="0.15">
      <c r="B39" s="1105"/>
      <c r="C39" s="1107"/>
      <c r="D39" s="1115"/>
      <c r="E39" s="1116"/>
      <c r="F39" s="1117"/>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101" t="s">
        <v>689</v>
      </c>
      <c r="C43" s="1102"/>
      <c r="D43" s="1108" t="s">
        <v>706</v>
      </c>
      <c r="E43" s="1109"/>
      <c r="F43" s="1110"/>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103"/>
      <c r="C44" s="1104"/>
      <c r="D44" s="1111"/>
      <c r="E44" s="1112"/>
      <c r="F44" s="1113"/>
      <c r="G44" s="137"/>
      <c r="H44" s="1" t="s">
        <v>684</v>
      </c>
      <c r="U44" s="12"/>
      <c r="V44" s="12"/>
      <c r="Z44" s="137"/>
      <c r="AA44" s="195" t="s">
        <v>274</v>
      </c>
      <c r="AB44" s="195" t="s">
        <v>275</v>
      </c>
      <c r="AC44" s="195" t="s">
        <v>276</v>
      </c>
      <c r="AD44" s="242"/>
    </row>
    <row r="45" spans="2:30" s="1" customFormat="1" ht="18" customHeight="1" x14ac:dyDescent="0.15">
      <c r="B45" s="1103"/>
      <c r="C45" s="1104"/>
      <c r="D45" s="1111"/>
      <c r="E45" s="1112"/>
      <c r="F45" s="1113"/>
      <c r="G45" s="137"/>
      <c r="I45" s="493" t="s">
        <v>363</v>
      </c>
      <c r="J45" s="1096" t="s">
        <v>707</v>
      </c>
      <c r="K45" s="1114"/>
      <c r="L45" s="1114"/>
      <c r="M45" s="1114"/>
      <c r="N45" s="1114"/>
      <c r="O45" s="1114"/>
      <c r="P45" s="1114"/>
      <c r="Q45" s="1114"/>
      <c r="R45" s="1114"/>
      <c r="S45" s="1114"/>
      <c r="T45" s="1114"/>
      <c r="U45" s="956"/>
      <c r="V45" s="634"/>
      <c r="W45" s="11" t="s">
        <v>365</v>
      </c>
      <c r="Z45" s="137"/>
      <c r="AC45" s="2"/>
      <c r="AD45" s="130"/>
    </row>
    <row r="46" spans="2:30" s="1" customFormat="1" ht="30" customHeight="1" x14ac:dyDescent="0.15">
      <c r="B46" s="1103"/>
      <c r="C46" s="1104"/>
      <c r="D46" s="1111"/>
      <c r="E46" s="1112"/>
      <c r="F46" s="1113"/>
      <c r="G46" s="137"/>
      <c r="I46" s="527" t="s">
        <v>366</v>
      </c>
      <c r="J46" s="1098" t="s">
        <v>715</v>
      </c>
      <c r="K46" s="1095"/>
      <c r="L46" s="1095"/>
      <c r="M46" s="1095"/>
      <c r="N46" s="1095"/>
      <c r="O46" s="1095"/>
      <c r="P46" s="1095"/>
      <c r="Q46" s="1095"/>
      <c r="R46" s="1095"/>
      <c r="S46" s="1095"/>
      <c r="T46" s="1095"/>
      <c r="U46" s="956"/>
      <c r="V46" s="634"/>
      <c r="W46" s="134" t="s">
        <v>365</v>
      </c>
      <c r="Y46" s="245"/>
      <c r="Z46" s="142"/>
      <c r="AA46" s="220" t="s">
        <v>0</v>
      </c>
      <c r="AB46" s="220" t="s">
        <v>275</v>
      </c>
      <c r="AC46" s="220" t="s">
        <v>0</v>
      </c>
      <c r="AD46" s="130"/>
    </row>
    <row r="47" spans="2:30" s="1" customFormat="1" ht="6" customHeight="1" x14ac:dyDescent="0.15">
      <c r="B47" s="1103"/>
      <c r="C47" s="1104"/>
      <c r="D47" s="1111"/>
      <c r="E47" s="1112"/>
      <c r="F47" s="1113"/>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103"/>
      <c r="C48" s="1104"/>
      <c r="D48" s="1108" t="s">
        <v>709</v>
      </c>
      <c r="E48" s="1109"/>
      <c r="F48" s="1110"/>
      <c r="G48" s="137"/>
      <c r="T48" s="245"/>
      <c r="U48" s="244"/>
      <c r="V48" s="12"/>
      <c r="Z48" s="137"/>
      <c r="AC48" s="2"/>
      <c r="AD48" s="130"/>
    </row>
    <row r="49" spans="2:30" s="1" customFormat="1" ht="15.75" customHeight="1" x14ac:dyDescent="0.15">
      <c r="B49" s="1103"/>
      <c r="C49" s="1104"/>
      <c r="D49" s="1111"/>
      <c r="E49" s="1112"/>
      <c r="F49" s="1113"/>
      <c r="G49" s="137"/>
      <c r="H49" s="1" t="s">
        <v>710</v>
      </c>
      <c r="U49" s="12"/>
      <c r="V49" s="12"/>
      <c r="Z49" s="137"/>
      <c r="AA49" s="195" t="s">
        <v>274</v>
      </c>
      <c r="AB49" s="195" t="s">
        <v>275</v>
      </c>
      <c r="AC49" s="195" t="s">
        <v>276</v>
      </c>
      <c r="AD49" s="242"/>
    </row>
    <row r="50" spans="2:30" s="1" customFormat="1" ht="27" customHeight="1" x14ac:dyDescent="0.15">
      <c r="B50" s="1103"/>
      <c r="C50" s="1104"/>
      <c r="D50" s="1111"/>
      <c r="E50" s="1112"/>
      <c r="F50" s="1113"/>
      <c r="G50" s="137"/>
      <c r="I50" s="493" t="s">
        <v>363</v>
      </c>
      <c r="J50" s="1096" t="s">
        <v>711</v>
      </c>
      <c r="K50" s="1097"/>
      <c r="L50" s="1097"/>
      <c r="M50" s="1097"/>
      <c r="N50" s="1097"/>
      <c r="O50" s="1097"/>
      <c r="P50" s="1097"/>
      <c r="Q50" s="1097"/>
      <c r="R50" s="1097"/>
      <c r="S50" s="1097"/>
      <c r="T50" s="1118"/>
      <c r="U50" s="956"/>
      <c r="V50" s="634"/>
      <c r="W50" s="11" t="s">
        <v>365</v>
      </c>
      <c r="Z50" s="137"/>
      <c r="AC50" s="2"/>
      <c r="AD50" s="130"/>
    </row>
    <row r="51" spans="2:30" s="1" customFormat="1" ht="18" customHeight="1" x14ac:dyDescent="0.15">
      <c r="B51" s="1103"/>
      <c r="C51" s="1104"/>
      <c r="D51" s="1111"/>
      <c r="E51" s="1112"/>
      <c r="F51" s="1113"/>
      <c r="G51" s="137"/>
      <c r="I51" s="527" t="s">
        <v>366</v>
      </c>
      <c r="J51" s="1098" t="s">
        <v>716</v>
      </c>
      <c r="K51" s="1095"/>
      <c r="L51" s="1095"/>
      <c r="M51" s="1095"/>
      <c r="N51" s="1095"/>
      <c r="O51" s="1095"/>
      <c r="P51" s="1095"/>
      <c r="Q51" s="1095"/>
      <c r="R51" s="1095"/>
      <c r="S51" s="1095"/>
      <c r="T51" s="1095"/>
      <c r="U51" s="956"/>
      <c r="V51" s="634"/>
      <c r="W51" s="134" t="s">
        <v>365</v>
      </c>
      <c r="Y51" s="245"/>
      <c r="Z51" s="142"/>
      <c r="AA51" s="220" t="s">
        <v>0</v>
      </c>
      <c r="AB51" s="220" t="s">
        <v>275</v>
      </c>
      <c r="AC51" s="220" t="s">
        <v>0</v>
      </c>
      <c r="AD51" s="130"/>
    </row>
    <row r="52" spans="2:30" s="1" customFormat="1" ht="6" customHeight="1" x14ac:dyDescent="0.15">
      <c r="B52" s="1103"/>
      <c r="C52" s="1104"/>
      <c r="D52" s="1115"/>
      <c r="E52" s="1116"/>
      <c r="F52" s="1117"/>
      <c r="G52" s="137"/>
      <c r="T52" s="245"/>
      <c r="U52" s="244"/>
      <c r="V52" s="12"/>
      <c r="Z52" s="137"/>
      <c r="AC52" s="2"/>
      <c r="AD52" s="130"/>
    </row>
    <row r="53" spans="2:30" s="1" customFormat="1" ht="4.5" customHeight="1" x14ac:dyDescent="0.15">
      <c r="B53" s="1103"/>
      <c r="C53" s="1104"/>
      <c r="D53" s="1108" t="s">
        <v>713</v>
      </c>
      <c r="E53" s="1109"/>
      <c r="F53" s="1110"/>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103"/>
      <c r="C54" s="1104"/>
      <c r="D54" s="1111"/>
      <c r="E54" s="1112"/>
      <c r="F54" s="1113"/>
      <c r="G54" s="137"/>
      <c r="H54" s="1" t="s">
        <v>684</v>
      </c>
      <c r="U54" s="12"/>
      <c r="V54" s="12"/>
      <c r="Z54" s="137"/>
      <c r="AA54" s="195" t="s">
        <v>274</v>
      </c>
      <c r="AB54" s="195" t="s">
        <v>275</v>
      </c>
      <c r="AC54" s="195" t="s">
        <v>276</v>
      </c>
      <c r="AD54" s="242"/>
    </row>
    <row r="55" spans="2:30" s="1" customFormat="1" ht="30" customHeight="1" x14ac:dyDescent="0.15">
      <c r="B55" s="1103"/>
      <c r="C55" s="1104"/>
      <c r="D55" s="1111"/>
      <c r="E55" s="1112"/>
      <c r="F55" s="1113"/>
      <c r="G55" s="137"/>
      <c r="I55" s="493" t="s">
        <v>363</v>
      </c>
      <c r="J55" s="1096" t="s">
        <v>714</v>
      </c>
      <c r="K55" s="1114"/>
      <c r="L55" s="1114"/>
      <c r="M55" s="1114"/>
      <c r="N55" s="1114"/>
      <c r="O55" s="1114"/>
      <c r="P55" s="1114"/>
      <c r="Q55" s="1114"/>
      <c r="R55" s="1114"/>
      <c r="S55" s="1114"/>
      <c r="T55" s="1114"/>
      <c r="U55" s="956"/>
      <c r="V55" s="634"/>
      <c r="W55" s="11" t="s">
        <v>365</v>
      </c>
      <c r="Z55" s="137"/>
      <c r="AC55" s="2"/>
      <c r="AD55" s="130"/>
    </row>
    <row r="56" spans="2:30" s="1" customFormat="1" ht="27" customHeight="1" x14ac:dyDescent="0.15">
      <c r="B56" s="1103"/>
      <c r="C56" s="1104"/>
      <c r="D56" s="1111"/>
      <c r="E56" s="1112"/>
      <c r="F56" s="1113"/>
      <c r="G56" s="137"/>
      <c r="I56" s="527" t="s">
        <v>366</v>
      </c>
      <c r="J56" s="1098" t="s">
        <v>715</v>
      </c>
      <c r="K56" s="1095"/>
      <c r="L56" s="1095"/>
      <c r="M56" s="1095"/>
      <c r="N56" s="1095"/>
      <c r="O56" s="1095"/>
      <c r="P56" s="1095"/>
      <c r="Q56" s="1095"/>
      <c r="R56" s="1095"/>
      <c r="S56" s="1095"/>
      <c r="T56" s="1095"/>
      <c r="U56" s="956"/>
      <c r="V56" s="634"/>
      <c r="W56" s="134" t="s">
        <v>365</v>
      </c>
      <c r="Y56" s="245"/>
      <c r="Z56" s="142"/>
      <c r="AA56" s="220" t="s">
        <v>0</v>
      </c>
      <c r="AB56" s="220" t="s">
        <v>275</v>
      </c>
      <c r="AC56" s="220" t="s">
        <v>0</v>
      </c>
      <c r="AD56" s="130"/>
    </row>
    <row r="57" spans="2:30" s="1" customFormat="1" ht="3.75" customHeight="1" x14ac:dyDescent="0.15">
      <c r="B57" s="1105"/>
      <c r="C57" s="1106"/>
      <c r="D57" s="1115"/>
      <c r="E57" s="1116"/>
      <c r="F57" s="1117"/>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119" t="s">
        <v>717</v>
      </c>
      <c r="C59" s="1099"/>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099"/>
      <c r="C60" s="1099"/>
      <c r="D60" s="1120"/>
      <c r="E60" s="1120"/>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1738</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ht="28.5" customHeight="1" x14ac:dyDescent="0.15">
      <c r="B6" s="981" t="s">
        <v>1733</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1" customFormat="1" x14ac:dyDescent="0.15"/>
    <row r="8" spans="2:30"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3.25" customHeight="1" x14ac:dyDescent="0.15">
      <c r="B9" s="830" t="s">
        <v>656</v>
      </c>
      <c r="C9" s="957"/>
      <c r="D9" s="957"/>
      <c r="E9" s="957"/>
      <c r="F9" s="957"/>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058" t="s">
        <v>657</v>
      </c>
      <c r="C10" s="1059"/>
      <c r="D10" s="1059"/>
      <c r="E10" s="1059"/>
      <c r="F10" s="1060"/>
      <c r="G10" s="220" t="s">
        <v>0</v>
      </c>
      <c r="H10" s="7" t="s">
        <v>1734</v>
      </c>
      <c r="I10" s="22"/>
      <c r="J10" s="22"/>
      <c r="K10" s="22"/>
      <c r="L10" s="22"/>
      <c r="M10" s="22"/>
      <c r="N10" s="7"/>
      <c r="O10" s="22"/>
      <c r="P10" s="220" t="s">
        <v>0</v>
      </c>
      <c r="Q10" s="7" t="s">
        <v>1735</v>
      </c>
      <c r="R10" s="22"/>
      <c r="S10" s="7"/>
      <c r="T10" s="238"/>
      <c r="U10" s="238"/>
      <c r="V10" s="238"/>
      <c r="W10" s="238"/>
      <c r="X10" s="238"/>
      <c r="Y10" s="238"/>
      <c r="Z10" s="238"/>
      <c r="AA10" s="238"/>
      <c r="AB10" s="238"/>
      <c r="AC10" s="238"/>
      <c r="AD10" s="239"/>
    </row>
    <row r="11" spans="2:30" ht="23.25" customHeight="1" x14ac:dyDescent="0.15">
      <c r="B11" s="1061"/>
      <c r="C11" s="1062"/>
      <c r="D11" s="1062"/>
      <c r="E11" s="1062"/>
      <c r="F11" s="1063"/>
      <c r="G11" s="221" t="s">
        <v>0</v>
      </c>
      <c r="H11" s="8" t="s">
        <v>1736</v>
      </c>
      <c r="I11" s="86"/>
      <c r="J11" s="86"/>
      <c r="K11" s="86"/>
      <c r="L11" s="86"/>
      <c r="M11" s="86"/>
      <c r="N11" s="86"/>
      <c r="O11" s="86"/>
      <c r="P11" s="220" t="s">
        <v>0</v>
      </c>
      <c r="Q11" s="8" t="s">
        <v>1737</v>
      </c>
      <c r="R11" s="86"/>
      <c r="S11" s="240"/>
      <c r="T11" s="240"/>
      <c r="U11" s="240"/>
      <c r="V11" s="240"/>
      <c r="W11" s="240"/>
      <c r="X11" s="240"/>
      <c r="Y11" s="240"/>
      <c r="Z11" s="240"/>
      <c r="AA11" s="240"/>
      <c r="AB11" s="240"/>
      <c r="AC11" s="240"/>
      <c r="AD11" s="241"/>
    </row>
    <row r="12" spans="2:30" ht="23.25" customHeight="1" x14ac:dyDescent="0.15">
      <c r="B12" s="1058" t="s">
        <v>661</v>
      </c>
      <c r="C12" s="1059"/>
      <c r="D12" s="1059"/>
      <c r="E12" s="1059"/>
      <c r="F12" s="1060"/>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061"/>
      <c r="C13" s="1062"/>
      <c r="D13" s="1062"/>
      <c r="E13" s="1062"/>
      <c r="F13" s="1063"/>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638" t="s">
        <v>671</v>
      </c>
      <c r="C18" s="659"/>
      <c r="D18" s="659"/>
      <c r="E18" s="659"/>
      <c r="F18" s="639"/>
      <c r="G18" s="6"/>
      <c r="H18" s="7"/>
      <c r="I18" s="7"/>
      <c r="J18" s="7"/>
      <c r="K18" s="7"/>
      <c r="L18" s="7"/>
      <c r="M18" s="7"/>
      <c r="N18" s="7"/>
      <c r="O18" s="7"/>
      <c r="P18" s="7"/>
      <c r="Q18" s="7"/>
      <c r="R18" s="7"/>
      <c r="S18" s="7"/>
      <c r="T18" s="7"/>
      <c r="U18" s="7"/>
      <c r="V18" s="7"/>
      <c r="W18" s="7"/>
      <c r="X18" s="7"/>
      <c r="Y18" s="7"/>
      <c r="Z18" s="6"/>
      <c r="AA18" s="7"/>
      <c r="AB18" s="7"/>
      <c r="AC18" s="1121"/>
      <c r="AD18" s="1122"/>
    </row>
    <row r="19" spans="2:30" s="1" customFormat="1" ht="15.75" customHeight="1" x14ac:dyDescent="0.15">
      <c r="B19" s="1075"/>
      <c r="C19" s="981"/>
      <c r="D19" s="981"/>
      <c r="E19" s="981"/>
      <c r="F19" s="1076"/>
      <c r="G19" s="137"/>
      <c r="H19" s="1" t="s">
        <v>719</v>
      </c>
      <c r="Z19" s="243"/>
      <c r="AA19" s="195" t="s">
        <v>274</v>
      </c>
      <c r="AB19" s="195" t="s">
        <v>275</v>
      </c>
      <c r="AC19" s="195" t="s">
        <v>276</v>
      </c>
      <c r="AD19" s="130"/>
    </row>
    <row r="20" spans="2:30" s="1" customFormat="1" ht="18.75" customHeight="1" x14ac:dyDescent="0.15">
      <c r="B20" s="1075"/>
      <c r="C20" s="981"/>
      <c r="D20" s="981"/>
      <c r="E20" s="981"/>
      <c r="F20" s="1076"/>
      <c r="G20" s="137"/>
      <c r="I20" s="493" t="s">
        <v>363</v>
      </c>
      <c r="J20" s="1098" t="s">
        <v>673</v>
      </c>
      <c r="K20" s="1095"/>
      <c r="L20" s="1095"/>
      <c r="M20" s="1095"/>
      <c r="N20" s="1095"/>
      <c r="O20" s="1095"/>
      <c r="P20" s="1095"/>
      <c r="Q20" s="1095"/>
      <c r="R20" s="1095"/>
      <c r="S20" s="1095"/>
      <c r="T20" s="1095"/>
      <c r="U20" s="10"/>
      <c r="V20" s="1123"/>
      <c r="W20" s="1124"/>
      <c r="X20" s="11" t="s">
        <v>365</v>
      </c>
      <c r="Z20" s="142"/>
      <c r="AA20" s="540"/>
      <c r="AB20" s="12"/>
      <c r="AC20" s="540"/>
      <c r="AD20" s="130"/>
    </row>
    <row r="21" spans="2:30" s="1" customFormat="1" ht="18.75" customHeight="1" x14ac:dyDescent="0.15">
      <c r="B21" s="1075"/>
      <c r="C21" s="981"/>
      <c r="D21" s="981"/>
      <c r="E21" s="981"/>
      <c r="F21" s="1076"/>
      <c r="G21" s="137"/>
      <c r="I21" s="493" t="s">
        <v>366</v>
      </c>
      <c r="J21" s="521" t="s">
        <v>674</v>
      </c>
      <c r="K21" s="10"/>
      <c r="L21" s="10"/>
      <c r="M21" s="10"/>
      <c r="N21" s="10"/>
      <c r="O21" s="10"/>
      <c r="P21" s="10"/>
      <c r="Q21" s="10"/>
      <c r="R21" s="10"/>
      <c r="S21" s="10"/>
      <c r="T21" s="10"/>
      <c r="U21" s="11"/>
      <c r="V21" s="1125"/>
      <c r="W21" s="1126"/>
      <c r="X21" s="134" t="s">
        <v>365</v>
      </c>
      <c r="Y21" s="245"/>
      <c r="Z21" s="142"/>
      <c r="AA21" s="220" t="s">
        <v>0</v>
      </c>
      <c r="AB21" s="220" t="s">
        <v>275</v>
      </c>
      <c r="AC21" s="220" t="s">
        <v>0</v>
      </c>
      <c r="AD21" s="130"/>
    </row>
    <row r="22" spans="2:30" s="1" customFormat="1" x14ac:dyDescent="0.15">
      <c r="B22" s="1075"/>
      <c r="C22" s="981"/>
      <c r="D22" s="981"/>
      <c r="E22" s="981"/>
      <c r="F22" s="1076"/>
      <c r="G22" s="137"/>
      <c r="H22" s="1" t="s">
        <v>675</v>
      </c>
      <c r="Z22" s="137"/>
      <c r="AC22" s="2"/>
      <c r="AD22" s="130"/>
    </row>
    <row r="23" spans="2:30" s="1" customFormat="1" ht="15.75" customHeight="1" x14ac:dyDescent="0.15">
      <c r="B23" s="1075"/>
      <c r="C23" s="981"/>
      <c r="D23" s="981"/>
      <c r="E23" s="981"/>
      <c r="F23" s="1076"/>
      <c r="G23" s="137"/>
      <c r="H23" s="1" t="s">
        <v>676</v>
      </c>
      <c r="T23" s="245"/>
      <c r="V23" s="245"/>
      <c r="Z23" s="142"/>
      <c r="AA23" s="2"/>
      <c r="AB23" s="2"/>
      <c r="AC23" s="2"/>
      <c r="AD23" s="130"/>
    </row>
    <row r="24" spans="2:30" s="1" customFormat="1" ht="30" customHeight="1" x14ac:dyDescent="0.15">
      <c r="B24" s="1075"/>
      <c r="C24" s="981"/>
      <c r="D24" s="981"/>
      <c r="E24" s="981"/>
      <c r="F24" s="1076"/>
      <c r="G24" s="137"/>
      <c r="I24" s="493" t="s">
        <v>507</v>
      </c>
      <c r="J24" s="1098" t="s">
        <v>677</v>
      </c>
      <c r="K24" s="1095"/>
      <c r="L24" s="1095"/>
      <c r="M24" s="1095"/>
      <c r="N24" s="1095"/>
      <c r="O24" s="1095"/>
      <c r="P24" s="1095"/>
      <c r="Q24" s="1095"/>
      <c r="R24" s="1095"/>
      <c r="S24" s="1095"/>
      <c r="T24" s="1095"/>
      <c r="U24" s="1127"/>
      <c r="V24" s="1123"/>
      <c r="W24" s="1124"/>
      <c r="X24" s="11" t="s">
        <v>365</v>
      </c>
      <c r="Y24" s="245"/>
      <c r="Z24" s="142"/>
      <c r="AA24" s="220" t="s">
        <v>0</v>
      </c>
      <c r="AB24" s="220" t="s">
        <v>275</v>
      </c>
      <c r="AC24" s="220" t="s">
        <v>0</v>
      </c>
      <c r="AD24" s="130"/>
    </row>
    <row r="25" spans="2:30" s="1" customFormat="1" ht="6" customHeight="1" x14ac:dyDescent="0.15">
      <c r="B25" s="1077"/>
      <c r="C25" s="1078"/>
      <c r="D25" s="1078"/>
      <c r="E25" s="1078"/>
      <c r="F25" s="1079"/>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638" t="s">
        <v>671</v>
      </c>
      <c r="C29" s="659"/>
      <c r="D29" s="659"/>
      <c r="E29" s="659"/>
      <c r="F29" s="63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75"/>
      <c r="C30" s="981"/>
      <c r="D30" s="981"/>
      <c r="E30" s="981"/>
      <c r="F30" s="1076"/>
      <c r="G30" s="137"/>
      <c r="H30" s="1" t="s">
        <v>720</v>
      </c>
      <c r="Z30" s="137"/>
      <c r="AA30" s="195" t="s">
        <v>274</v>
      </c>
      <c r="AB30" s="195" t="s">
        <v>275</v>
      </c>
      <c r="AC30" s="195" t="s">
        <v>276</v>
      </c>
      <c r="AD30" s="242"/>
    </row>
    <row r="31" spans="2:30" s="1" customFormat="1" ht="18.75" customHeight="1" x14ac:dyDescent="0.15">
      <c r="B31" s="1075"/>
      <c r="C31" s="981"/>
      <c r="D31" s="981"/>
      <c r="E31" s="981"/>
      <c r="F31" s="1076"/>
      <c r="G31" s="137"/>
      <c r="I31" s="493" t="s">
        <v>363</v>
      </c>
      <c r="J31" s="1098" t="s">
        <v>673</v>
      </c>
      <c r="K31" s="1095"/>
      <c r="L31" s="1095"/>
      <c r="M31" s="1095"/>
      <c r="N31" s="1095"/>
      <c r="O31" s="1095"/>
      <c r="P31" s="1095"/>
      <c r="Q31" s="1095"/>
      <c r="R31" s="1095"/>
      <c r="S31" s="1095"/>
      <c r="T31" s="1095"/>
      <c r="U31" s="11"/>
      <c r="V31" s="1123"/>
      <c r="W31" s="1124"/>
      <c r="X31" s="11" t="s">
        <v>365</v>
      </c>
      <c r="Z31" s="137"/>
      <c r="AA31" s="540"/>
      <c r="AB31" s="12"/>
      <c r="AC31" s="540"/>
      <c r="AD31" s="130"/>
    </row>
    <row r="32" spans="2:30" s="1" customFormat="1" ht="18.75" customHeight="1" x14ac:dyDescent="0.15">
      <c r="B32" s="1075"/>
      <c r="C32" s="981"/>
      <c r="D32" s="981"/>
      <c r="E32" s="981"/>
      <c r="F32" s="1076"/>
      <c r="G32" s="137"/>
      <c r="I32" s="527" t="s">
        <v>366</v>
      </c>
      <c r="J32" s="257" t="s">
        <v>674</v>
      </c>
      <c r="K32" s="8"/>
      <c r="L32" s="8"/>
      <c r="M32" s="8"/>
      <c r="N32" s="8"/>
      <c r="O32" s="8"/>
      <c r="P32" s="8"/>
      <c r="Q32" s="8"/>
      <c r="R32" s="8"/>
      <c r="S32" s="8"/>
      <c r="T32" s="8"/>
      <c r="U32" s="134"/>
      <c r="V32" s="1125"/>
      <c r="W32" s="1126"/>
      <c r="X32" s="134" t="s">
        <v>365</v>
      </c>
      <c r="Y32" s="245"/>
      <c r="Z32" s="142"/>
      <c r="AA32" s="220" t="s">
        <v>0</v>
      </c>
      <c r="AB32" s="220" t="s">
        <v>275</v>
      </c>
      <c r="AC32" s="220" t="s">
        <v>0</v>
      </c>
      <c r="AD32" s="130"/>
    </row>
    <row r="33" spans="2:30" s="1" customFormat="1" ht="6" customHeight="1" x14ac:dyDescent="0.15">
      <c r="B33" s="1077"/>
      <c r="C33" s="1078"/>
      <c r="D33" s="1078"/>
      <c r="E33" s="1078"/>
      <c r="F33" s="1079"/>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638" t="s">
        <v>671</v>
      </c>
      <c r="C37" s="659"/>
      <c r="D37" s="659"/>
      <c r="E37" s="659"/>
      <c r="F37" s="63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77"/>
      <c r="C38" s="1078"/>
      <c r="D38" s="1078"/>
      <c r="E38" s="1078"/>
      <c r="F38" s="1079"/>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075"/>
      <c r="C39" s="659"/>
      <c r="D39" s="981"/>
      <c r="E39" s="981"/>
      <c r="F39" s="1076"/>
      <c r="G39" s="137"/>
      <c r="I39" s="527" t="s">
        <v>363</v>
      </c>
      <c r="J39" s="1128" t="s">
        <v>673</v>
      </c>
      <c r="K39" s="1129"/>
      <c r="L39" s="1129"/>
      <c r="M39" s="1129"/>
      <c r="N39" s="1129"/>
      <c r="O39" s="1129"/>
      <c r="P39" s="1129"/>
      <c r="Q39" s="1129"/>
      <c r="R39" s="1129"/>
      <c r="S39" s="1129"/>
      <c r="T39" s="1129"/>
      <c r="U39" s="134"/>
      <c r="V39" s="1130"/>
      <c r="W39" s="1125"/>
      <c r="X39" s="134" t="s">
        <v>365</v>
      </c>
      <c r="Z39" s="137"/>
      <c r="AA39" s="540"/>
      <c r="AB39" s="12"/>
      <c r="AC39" s="540"/>
      <c r="AD39" s="130"/>
    </row>
    <row r="40" spans="2:30" s="1" customFormat="1" ht="18.75" customHeight="1" x14ac:dyDescent="0.15">
      <c r="B40" s="1075"/>
      <c r="C40" s="981"/>
      <c r="D40" s="981"/>
      <c r="E40" s="981"/>
      <c r="F40" s="1076"/>
      <c r="G40" s="137"/>
      <c r="I40" s="527" t="s">
        <v>366</v>
      </c>
      <c r="J40" s="257" t="s">
        <v>674</v>
      </c>
      <c r="K40" s="8"/>
      <c r="L40" s="8"/>
      <c r="M40" s="8"/>
      <c r="N40" s="8"/>
      <c r="O40" s="8"/>
      <c r="P40" s="8"/>
      <c r="Q40" s="8"/>
      <c r="R40" s="8"/>
      <c r="S40" s="8"/>
      <c r="T40" s="8"/>
      <c r="U40" s="134"/>
      <c r="V40" s="971"/>
      <c r="W40" s="1123"/>
      <c r="X40" s="134" t="s">
        <v>365</v>
      </c>
      <c r="Y40" s="245"/>
      <c r="Z40" s="142"/>
      <c r="AA40" s="220" t="s">
        <v>0</v>
      </c>
      <c r="AB40" s="220" t="s">
        <v>275</v>
      </c>
      <c r="AC40" s="220" t="s">
        <v>0</v>
      </c>
      <c r="AD40" s="130"/>
    </row>
    <row r="41" spans="2:30" s="1" customFormat="1" ht="6" customHeight="1" x14ac:dyDescent="0.15">
      <c r="B41" s="1077"/>
      <c r="C41" s="1078"/>
      <c r="D41" s="1078"/>
      <c r="E41" s="1078"/>
      <c r="F41" s="1079"/>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638" t="s">
        <v>689</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75"/>
      <c r="C43" s="981"/>
      <c r="D43" s="981"/>
      <c r="E43" s="981"/>
      <c r="F43" s="1076"/>
      <c r="G43" s="137"/>
      <c r="H43" s="1" t="s">
        <v>684</v>
      </c>
      <c r="Z43" s="137"/>
      <c r="AA43" s="195" t="s">
        <v>274</v>
      </c>
      <c r="AB43" s="195" t="s">
        <v>275</v>
      </c>
      <c r="AC43" s="195" t="s">
        <v>276</v>
      </c>
      <c r="AD43" s="242"/>
    </row>
    <row r="44" spans="2:30" s="1" customFormat="1" ht="30" customHeight="1" x14ac:dyDescent="0.15">
      <c r="B44" s="1075"/>
      <c r="C44" s="981"/>
      <c r="D44" s="981"/>
      <c r="E44" s="981"/>
      <c r="F44" s="1076"/>
      <c r="G44" s="137"/>
      <c r="I44" s="493" t="s">
        <v>363</v>
      </c>
      <c r="J44" s="1096" t="s">
        <v>722</v>
      </c>
      <c r="K44" s="1097"/>
      <c r="L44" s="1097"/>
      <c r="M44" s="1097"/>
      <c r="N44" s="1097"/>
      <c r="O44" s="1097"/>
      <c r="P44" s="1097"/>
      <c r="Q44" s="1097"/>
      <c r="R44" s="1097"/>
      <c r="S44" s="1097"/>
      <c r="T44" s="1097"/>
      <c r="U44" s="1118"/>
      <c r="V44" s="971"/>
      <c r="W44" s="1123"/>
      <c r="X44" s="11" t="s">
        <v>365</v>
      </c>
      <c r="Z44" s="137"/>
      <c r="AA44" s="540"/>
      <c r="AB44" s="12"/>
      <c r="AC44" s="540"/>
      <c r="AD44" s="130"/>
    </row>
    <row r="45" spans="2:30" s="1" customFormat="1" ht="33" customHeight="1" x14ac:dyDescent="0.15">
      <c r="B45" s="1075"/>
      <c r="C45" s="981"/>
      <c r="D45" s="981"/>
      <c r="E45" s="981"/>
      <c r="F45" s="1076"/>
      <c r="G45" s="137"/>
      <c r="I45" s="493" t="s">
        <v>366</v>
      </c>
      <c r="J45" s="1096" t="s">
        <v>723</v>
      </c>
      <c r="K45" s="1097"/>
      <c r="L45" s="1097"/>
      <c r="M45" s="1097"/>
      <c r="N45" s="1097"/>
      <c r="O45" s="1097"/>
      <c r="P45" s="1097"/>
      <c r="Q45" s="1097"/>
      <c r="R45" s="1097"/>
      <c r="S45" s="1097"/>
      <c r="T45" s="1097"/>
      <c r="U45" s="1118"/>
      <c r="V45" s="971"/>
      <c r="W45" s="1123"/>
      <c r="X45" s="134" t="s">
        <v>365</v>
      </c>
      <c r="Y45" s="245"/>
      <c r="Z45" s="142"/>
      <c r="AA45" s="220" t="s">
        <v>0</v>
      </c>
      <c r="AB45" s="220" t="s">
        <v>275</v>
      </c>
      <c r="AC45" s="220" t="s">
        <v>0</v>
      </c>
      <c r="AD45" s="130"/>
    </row>
    <row r="46" spans="2:30" s="1" customFormat="1" ht="6" customHeight="1" x14ac:dyDescent="0.15">
      <c r="B46" s="1077"/>
      <c r="C46" s="1078"/>
      <c r="D46" s="1078"/>
      <c r="E46" s="1078"/>
      <c r="F46" s="1079"/>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119" t="s">
        <v>724</v>
      </c>
      <c r="C48" s="1099"/>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119"/>
      <c r="C49" s="1099"/>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1751</v>
      </c>
    </row>
    <row r="3" spans="2:31" s="1" customFormat="1" x14ac:dyDescent="0.15">
      <c r="V3" s="45" t="s">
        <v>15</v>
      </c>
      <c r="W3" s="630"/>
      <c r="X3" s="630"/>
      <c r="Y3" s="45" t="s">
        <v>16</v>
      </c>
      <c r="Z3" s="630"/>
      <c r="AA3" s="630"/>
      <c r="AB3" s="45" t="s">
        <v>17</v>
      </c>
      <c r="AC3" s="630"/>
      <c r="AD3" s="630"/>
      <c r="AE3" s="45" t="s">
        <v>159</v>
      </c>
    </row>
    <row r="4" spans="2:31" s="1" customFormat="1" x14ac:dyDescent="0.15">
      <c r="AE4" s="45"/>
    </row>
    <row r="5" spans="2:31"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1" s="1" customFormat="1" ht="26.25" customHeight="1" x14ac:dyDescent="0.15">
      <c r="B6" s="981" t="s">
        <v>1752</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c r="AE6" s="981"/>
    </row>
    <row r="7" spans="2:31" s="1" customFormat="1" x14ac:dyDescent="0.15"/>
    <row r="8" spans="2:31"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1"/>
      <c r="AE8" s="1082"/>
    </row>
    <row r="9" spans="2:31" ht="23.25" customHeight="1" x14ac:dyDescent="0.15">
      <c r="B9" s="830" t="s">
        <v>656</v>
      </c>
      <c r="C9" s="957"/>
      <c r="D9" s="957"/>
      <c r="E9" s="957"/>
      <c r="F9" s="958"/>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058" t="s">
        <v>657</v>
      </c>
      <c r="C10" s="1059"/>
      <c r="D10" s="1059"/>
      <c r="E10" s="1059"/>
      <c r="F10" s="1060"/>
      <c r="G10" s="220" t="s">
        <v>0</v>
      </c>
      <c r="H10" s="1" t="s">
        <v>1739</v>
      </c>
      <c r="I10" s="2"/>
      <c r="J10" s="2"/>
      <c r="K10" s="2"/>
      <c r="L10" s="2"/>
      <c r="M10" s="2"/>
      <c r="N10" s="2"/>
      <c r="O10" s="2"/>
      <c r="P10" s="2"/>
      <c r="Q10" s="2"/>
      <c r="R10" s="220" t="s">
        <v>0</v>
      </c>
      <c r="S10" s="252" t="s">
        <v>1740</v>
      </c>
      <c r="T10" s="252"/>
      <c r="U10" s="252"/>
      <c r="V10" s="220" t="s">
        <v>0</v>
      </c>
      <c r="W10" s="252" t="s">
        <v>1741</v>
      </c>
      <c r="X10" s="252"/>
      <c r="Y10" s="252"/>
      <c r="Z10" s="220" t="s">
        <v>0</v>
      </c>
      <c r="AA10" s="252" t="s">
        <v>1742</v>
      </c>
      <c r="AB10" s="252"/>
      <c r="AC10" s="252"/>
      <c r="AD10" s="252"/>
      <c r="AE10" s="253"/>
    </row>
    <row r="11" spans="2:31" ht="23.25" customHeight="1" x14ac:dyDescent="0.15">
      <c r="B11" s="968"/>
      <c r="C11" s="967"/>
      <c r="D11" s="967"/>
      <c r="E11" s="967"/>
      <c r="F11" s="969"/>
      <c r="G11" s="220" t="s">
        <v>0</v>
      </c>
      <c r="H11" s="1" t="s">
        <v>1743</v>
      </c>
      <c r="I11" s="2"/>
      <c r="J11" s="2"/>
      <c r="K11" s="2"/>
      <c r="L11" s="2"/>
      <c r="M11" s="2"/>
      <c r="N11" s="2"/>
      <c r="O11" s="2"/>
      <c r="P11" s="2"/>
      <c r="Q11" s="2"/>
      <c r="R11" s="220" t="s">
        <v>0</v>
      </c>
      <c r="S11" s="1" t="s">
        <v>1744</v>
      </c>
      <c r="T11" s="252"/>
      <c r="U11" s="252"/>
      <c r="V11" s="252"/>
      <c r="W11" s="252"/>
      <c r="X11" s="252"/>
      <c r="Y11" s="252"/>
      <c r="Z11" s="252"/>
      <c r="AA11" s="252"/>
      <c r="AB11" s="252"/>
      <c r="AC11" s="252"/>
      <c r="AD11" s="252"/>
      <c r="AE11" s="253"/>
    </row>
    <row r="12" spans="2:31" ht="23.25" customHeight="1" x14ac:dyDescent="0.15">
      <c r="B12" s="968"/>
      <c r="C12" s="967"/>
      <c r="D12" s="967"/>
      <c r="E12" s="967"/>
      <c r="F12" s="969"/>
      <c r="G12" s="220" t="s">
        <v>0</v>
      </c>
      <c r="H12" s="1" t="s">
        <v>1745</v>
      </c>
      <c r="I12" s="2"/>
      <c r="J12" s="2"/>
      <c r="K12" s="2"/>
      <c r="L12" s="2"/>
      <c r="M12" s="2"/>
      <c r="N12" s="2"/>
      <c r="O12" s="2"/>
      <c r="P12" s="2"/>
      <c r="Q12" s="2"/>
      <c r="R12" s="220" t="s">
        <v>0</v>
      </c>
      <c r="S12" s="1" t="s">
        <v>1746</v>
      </c>
      <c r="T12" s="252"/>
      <c r="U12" s="252"/>
      <c r="V12" s="252"/>
      <c r="W12" s="252"/>
      <c r="X12" s="252"/>
      <c r="Y12" s="252"/>
      <c r="Z12" s="252"/>
      <c r="AA12" s="252"/>
      <c r="AB12" s="252"/>
      <c r="AC12" s="252"/>
      <c r="AD12" s="252"/>
      <c r="AE12" s="253"/>
    </row>
    <row r="13" spans="2:31" ht="23.25" customHeight="1" x14ac:dyDescent="0.15">
      <c r="B13" s="1061"/>
      <c r="C13" s="1062"/>
      <c r="D13" s="1062"/>
      <c r="E13" s="1062"/>
      <c r="F13" s="1063"/>
      <c r="G13" s="220" t="s">
        <v>0</v>
      </c>
      <c r="H13" s="1" t="s">
        <v>1753</v>
      </c>
      <c r="I13" s="252"/>
      <c r="J13" s="252"/>
      <c r="K13" s="252"/>
      <c r="L13" s="252"/>
      <c r="M13" s="2"/>
      <c r="N13" s="2"/>
      <c r="O13" s="2"/>
      <c r="P13" s="2"/>
      <c r="Q13" s="2"/>
      <c r="X13" s="252"/>
      <c r="Y13" s="252"/>
      <c r="Z13" s="252"/>
      <c r="AA13" s="252"/>
      <c r="AB13" s="252"/>
      <c r="AC13" s="252"/>
      <c r="AD13" s="252"/>
      <c r="AE13" s="253"/>
    </row>
    <row r="14" spans="2:31" ht="23.25" customHeight="1" x14ac:dyDescent="0.15">
      <c r="B14" s="1058" t="s">
        <v>661</v>
      </c>
      <c r="C14" s="1059"/>
      <c r="D14" s="1059"/>
      <c r="E14" s="1059"/>
      <c r="F14" s="1060"/>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061"/>
      <c r="C15" s="1062"/>
      <c r="D15" s="1062"/>
      <c r="E15" s="1062"/>
      <c r="F15" s="1063"/>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638" t="s">
        <v>671</v>
      </c>
      <c r="C20" s="659"/>
      <c r="D20" s="659"/>
      <c r="E20" s="659"/>
      <c r="F20" s="63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75"/>
      <c r="C21" s="981"/>
      <c r="D21" s="981"/>
      <c r="E21" s="981"/>
      <c r="F21" s="1076"/>
      <c r="G21" s="137"/>
      <c r="H21" s="1" t="s">
        <v>1747</v>
      </c>
      <c r="AA21" s="137"/>
      <c r="AB21" s="195" t="s">
        <v>274</v>
      </c>
      <c r="AC21" s="195" t="s">
        <v>275</v>
      </c>
      <c r="AD21" s="195" t="s">
        <v>276</v>
      </c>
      <c r="AE21" s="242"/>
    </row>
    <row r="22" spans="2:31" s="1" customFormat="1" ht="15.75" customHeight="1" x14ac:dyDescent="0.15">
      <c r="B22" s="1075"/>
      <c r="C22" s="981"/>
      <c r="D22" s="981"/>
      <c r="E22" s="981"/>
      <c r="F22" s="1076"/>
      <c r="G22" s="137"/>
      <c r="I22" s="493" t="s">
        <v>363</v>
      </c>
      <c r="J22" s="1098" t="s">
        <v>673</v>
      </c>
      <c r="K22" s="1095"/>
      <c r="L22" s="1095"/>
      <c r="M22" s="1095"/>
      <c r="N22" s="1095"/>
      <c r="O22" s="1095"/>
      <c r="P22" s="1095"/>
      <c r="Q22" s="1095"/>
      <c r="R22" s="1095"/>
      <c r="S22" s="1095"/>
      <c r="T22" s="1095"/>
      <c r="U22" s="1095"/>
      <c r="V22" s="634"/>
      <c r="W22" s="635"/>
      <c r="X22" s="11" t="s">
        <v>365</v>
      </c>
      <c r="AA22" s="137"/>
      <c r="AB22" s="540"/>
      <c r="AC22" s="12"/>
      <c r="AD22" s="540"/>
      <c r="AE22" s="130"/>
    </row>
    <row r="23" spans="2:31" s="1" customFormat="1" ht="15.75" customHeight="1" x14ac:dyDescent="0.15">
      <c r="B23" s="1075"/>
      <c r="C23" s="981"/>
      <c r="D23" s="981"/>
      <c r="E23" s="981"/>
      <c r="F23" s="1076"/>
      <c r="G23" s="137"/>
      <c r="I23" s="527" t="s">
        <v>366</v>
      </c>
      <c r="J23" s="248" t="s">
        <v>674</v>
      </c>
      <c r="K23" s="8"/>
      <c r="L23" s="8"/>
      <c r="M23" s="8"/>
      <c r="N23" s="8"/>
      <c r="O23" s="8"/>
      <c r="P23" s="8"/>
      <c r="Q23" s="8"/>
      <c r="R23" s="8"/>
      <c r="S23" s="8"/>
      <c r="T23" s="8"/>
      <c r="U23" s="8"/>
      <c r="V23" s="785"/>
      <c r="W23" s="786"/>
      <c r="X23" s="134" t="s">
        <v>365</v>
      </c>
      <c r="Z23" s="245"/>
      <c r="AA23" s="142"/>
      <c r="AB23" s="220" t="s">
        <v>0</v>
      </c>
      <c r="AC23" s="220" t="s">
        <v>275</v>
      </c>
      <c r="AD23" s="220" t="s">
        <v>0</v>
      </c>
      <c r="AE23" s="130"/>
    </row>
    <row r="24" spans="2:31" s="1" customFormat="1" x14ac:dyDescent="0.15">
      <c r="B24" s="1075"/>
      <c r="C24" s="981"/>
      <c r="D24" s="981"/>
      <c r="E24" s="981"/>
      <c r="F24" s="1076"/>
      <c r="G24" s="137"/>
      <c r="H24" s="1" t="s">
        <v>675</v>
      </c>
      <c r="AA24" s="137"/>
      <c r="AD24" s="2"/>
      <c r="AE24" s="130"/>
    </row>
    <row r="25" spans="2:31" s="1" customFormat="1" x14ac:dyDescent="0.15">
      <c r="B25" s="1075"/>
      <c r="C25" s="981"/>
      <c r="D25" s="981"/>
      <c r="E25" s="981"/>
      <c r="F25" s="1076"/>
      <c r="G25" s="137"/>
      <c r="H25" s="1" t="s">
        <v>1748</v>
      </c>
      <c r="U25" s="245"/>
      <c r="V25" s="245"/>
      <c r="AA25" s="137"/>
      <c r="AD25" s="2"/>
      <c r="AE25" s="130"/>
    </row>
    <row r="26" spans="2:31" s="1" customFormat="1" ht="29.25" customHeight="1" x14ac:dyDescent="0.15">
      <c r="B26" s="1075"/>
      <c r="C26" s="981"/>
      <c r="D26" s="981"/>
      <c r="E26" s="981"/>
      <c r="F26" s="1076"/>
      <c r="G26" s="137"/>
      <c r="I26" s="493" t="s">
        <v>507</v>
      </c>
      <c r="J26" s="1095" t="s">
        <v>677</v>
      </c>
      <c r="K26" s="1095"/>
      <c r="L26" s="1095"/>
      <c r="M26" s="1095"/>
      <c r="N26" s="1095"/>
      <c r="O26" s="1095"/>
      <c r="P26" s="1095"/>
      <c r="Q26" s="1095"/>
      <c r="R26" s="1095"/>
      <c r="S26" s="1095"/>
      <c r="T26" s="1095"/>
      <c r="U26" s="1095"/>
      <c r="V26" s="634"/>
      <c r="W26" s="635"/>
      <c r="X26" s="11" t="s">
        <v>365</v>
      </c>
      <c r="Z26" s="245"/>
      <c r="AA26" s="142"/>
      <c r="AB26" s="220" t="s">
        <v>0</v>
      </c>
      <c r="AC26" s="220" t="s">
        <v>275</v>
      </c>
      <c r="AD26" s="220" t="s">
        <v>0</v>
      </c>
      <c r="AE26" s="130"/>
    </row>
    <row r="27" spans="2:31" s="1" customFormat="1" ht="6" customHeight="1" x14ac:dyDescent="0.15">
      <c r="B27" s="1077"/>
      <c r="C27" s="1078"/>
      <c r="D27" s="1078"/>
      <c r="E27" s="1078"/>
      <c r="F27" s="1079"/>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075" t="s">
        <v>726</v>
      </c>
      <c r="C29" s="981"/>
      <c r="D29" s="981"/>
      <c r="E29" s="981"/>
      <c r="F29" s="1076"/>
      <c r="G29" s="606" t="s">
        <v>1754</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075"/>
      <c r="C30" s="981"/>
      <c r="D30" s="981"/>
      <c r="E30" s="981"/>
      <c r="F30" s="1076"/>
      <c r="G30" s="962"/>
      <c r="H30" s="963"/>
      <c r="I30" s="963"/>
      <c r="J30" s="963"/>
      <c r="K30" s="963"/>
      <c r="L30" s="963"/>
      <c r="M30" s="963"/>
      <c r="N30" s="963"/>
      <c r="O30" s="963"/>
      <c r="P30" s="963"/>
      <c r="Q30" s="963"/>
      <c r="R30" s="963"/>
      <c r="S30" s="963"/>
      <c r="T30" s="963"/>
      <c r="U30" s="963"/>
      <c r="V30" s="963"/>
      <c r="W30" s="963"/>
      <c r="X30" s="963"/>
      <c r="Y30" s="963"/>
      <c r="Z30" s="963"/>
      <c r="AA30" s="963"/>
      <c r="AB30" s="963"/>
      <c r="AC30" s="963"/>
      <c r="AD30" s="963"/>
      <c r="AE30" s="964"/>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638" t="s">
        <v>671</v>
      </c>
      <c r="C35" s="659"/>
      <c r="D35" s="659"/>
      <c r="E35" s="659"/>
      <c r="F35" s="63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75"/>
      <c r="C36" s="981"/>
      <c r="D36" s="981"/>
      <c r="E36" s="981"/>
      <c r="F36" s="1076"/>
      <c r="H36" s="1" t="s">
        <v>672</v>
      </c>
      <c r="AA36" s="137"/>
      <c r="AB36" s="195" t="s">
        <v>274</v>
      </c>
      <c r="AC36" s="195" t="s">
        <v>275</v>
      </c>
      <c r="AD36" s="195" t="s">
        <v>276</v>
      </c>
      <c r="AE36" s="242"/>
    </row>
    <row r="37" spans="2:31" s="1" customFormat="1" ht="15.75" customHeight="1" x14ac:dyDescent="0.15">
      <c r="B37" s="1075"/>
      <c r="C37" s="981"/>
      <c r="D37" s="981"/>
      <c r="E37" s="981"/>
      <c r="F37" s="1076"/>
      <c r="I37" s="569" t="s">
        <v>363</v>
      </c>
      <c r="J37" s="1098" t="s">
        <v>673</v>
      </c>
      <c r="K37" s="1095"/>
      <c r="L37" s="1095"/>
      <c r="M37" s="1095"/>
      <c r="N37" s="1095"/>
      <c r="O37" s="1095"/>
      <c r="P37" s="1095"/>
      <c r="Q37" s="1095"/>
      <c r="R37" s="1095"/>
      <c r="S37" s="1095"/>
      <c r="T37" s="1095"/>
      <c r="U37" s="1095"/>
      <c r="V37" s="634"/>
      <c r="W37" s="635"/>
      <c r="X37" s="11" t="s">
        <v>365</v>
      </c>
      <c r="AA37" s="137"/>
      <c r="AB37" s="540"/>
      <c r="AC37" s="12"/>
      <c r="AD37" s="540"/>
      <c r="AE37" s="130"/>
    </row>
    <row r="38" spans="2:31" s="1" customFormat="1" ht="15.75" customHeight="1" x14ac:dyDescent="0.15">
      <c r="B38" s="1077"/>
      <c r="C38" s="1078"/>
      <c r="D38" s="1078"/>
      <c r="E38" s="1078"/>
      <c r="F38" s="1079"/>
      <c r="I38" s="493" t="s">
        <v>366</v>
      </c>
      <c r="J38" s="248" t="s">
        <v>674</v>
      </c>
      <c r="K38" s="8"/>
      <c r="L38" s="8"/>
      <c r="M38" s="8"/>
      <c r="N38" s="8"/>
      <c r="O38" s="8"/>
      <c r="P38" s="8"/>
      <c r="Q38" s="8"/>
      <c r="R38" s="8"/>
      <c r="S38" s="8"/>
      <c r="T38" s="8"/>
      <c r="U38" s="8"/>
      <c r="V38" s="785"/>
      <c r="W38" s="786"/>
      <c r="X38" s="8" t="s">
        <v>365</v>
      </c>
      <c r="Y38" s="137"/>
      <c r="Z38" s="245"/>
      <c r="AA38" s="142"/>
      <c r="AB38" s="220" t="s">
        <v>0</v>
      </c>
      <c r="AC38" s="220" t="s">
        <v>275</v>
      </c>
      <c r="AD38" s="220" t="s">
        <v>0</v>
      </c>
      <c r="AE38" s="130"/>
    </row>
    <row r="39" spans="2:31" s="1" customFormat="1" ht="6" customHeight="1" x14ac:dyDescent="0.15">
      <c r="B39" s="1077"/>
      <c r="C39" s="632"/>
      <c r="D39" s="1078"/>
      <c r="E39" s="1078"/>
      <c r="F39" s="1079"/>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1749</v>
      </c>
      <c r="C42" s="502"/>
      <c r="D42" s="502"/>
      <c r="E42" s="502"/>
      <c r="F42" s="502"/>
      <c r="U42" s="245"/>
      <c r="V42" s="244"/>
      <c r="W42" s="12"/>
    </row>
    <row r="43" spans="2:31" s="1" customFormat="1" ht="4.5" customHeight="1" x14ac:dyDescent="0.15">
      <c r="B43" s="638" t="s">
        <v>671</v>
      </c>
      <c r="C43" s="659"/>
      <c r="D43" s="659"/>
      <c r="E43" s="659"/>
      <c r="F43" s="639"/>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075"/>
      <c r="C44" s="981"/>
      <c r="D44" s="981"/>
      <c r="E44" s="981"/>
      <c r="F44" s="1076"/>
      <c r="G44" s="137"/>
      <c r="H44" s="1" t="s">
        <v>720</v>
      </c>
      <c r="V44" s="12"/>
      <c r="W44" s="12"/>
      <c r="AA44" s="137"/>
      <c r="AB44" s="195" t="s">
        <v>274</v>
      </c>
      <c r="AC44" s="195" t="s">
        <v>275</v>
      </c>
      <c r="AD44" s="195" t="s">
        <v>276</v>
      </c>
      <c r="AE44" s="242"/>
    </row>
    <row r="45" spans="2:31" s="1" customFormat="1" ht="15.75" customHeight="1" x14ac:dyDescent="0.15">
      <c r="B45" s="1075"/>
      <c r="C45" s="981"/>
      <c r="D45" s="981"/>
      <c r="E45" s="981"/>
      <c r="F45" s="1076"/>
      <c r="G45" s="137"/>
      <c r="I45" s="493" t="s">
        <v>363</v>
      </c>
      <c r="J45" s="1098" t="s">
        <v>673</v>
      </c>
      <c r="K45" s="1095"/>
      <c r="L45" s="1095"/>
      <c r="M45" s="1095"/>
      <c r="N45" s="1095"/>
      <c r="O45" s="1095"/>
      <c r="P45" s="1095"/>
      <c r="Q45" s="1095"/>
      <c r="R45" s="1095"/>
      <c r="S45" s="1095"/>
      <c r="T45" s="1095"/>
      <c r="U45" s="1095"/>
      <c r="V45" s="634"/>
      <c r="W45" s="635"/>
      <c r="X45" s="11" t="s">
        <v>365</v>
      </c>
      <c r="AA45" s="137"/>
      <c r="AB45" s="540"/>
      <c r="AC45" s="12"/>
      <c r="AD45" s="540"/>
      <c r="AE45" s="130"/>
    </row>
    <row r="46" spans="2:31" s="1" customFormat="1" ht="15.75" customHeight="1" x14ac:dyDescent="0.15">
      <c r="B46" s="1075"/>
      <c r="C46" s="981"/>
      <c r="D46" s="981"/>
      <c r="E46" s="981"/>
      <c r="F46" s="1076"/>
      <c r="G46" s="137"/>
      <c r="I46" s="527" t="s">
        <v>366</v>
      </c>
      <c r="J46" s="248" t="s">
        <v>674</v>
      </c>
      <c r="K46" s="8"/>
      <c r="L46" s="8"/>
      <c r="M46" s="8"/>
      <c r="N46" s="8"/>
      <c r="O46" s="8"/>
      <c r="P46" s="8"/>
      <c r="Q46" s="8"/>
      <c r="R46" s="8"/>
      <c r="S46" s="8"/>
      <c r="T46" s="8"/>
      <c r="U46" s="8"/>
      <c r="V46" s="785"/>
      <c r="W46" s="786"/>
      <c r="X46" s="134" t="s">
        <v>365</v>
      </c>
      <c r="Z46" s="245"/>
      <c r="AA46" s="142"/>
      <c r="AB46" s="220" t="s">
        <v>0</v>
      </c>
      <c r="AC46" s="220" t="s">
        <v>275</v>
      </c>
      <c r="AD46" s="220" t="s">
        <v>0</v>
      </c>
      <c r="AE46" s="130"/>
    </row>
    <row r="47" spans="2:31" s="1" customFormat="1" ht="6" customHeight="1" x14ac:dyDescent="0.15">
      <c r="B47" s="1077"/>
      <c r="C47" s="1078"/>
      <c r="D47" s="1078"/>
      <c r="E47" s="1078"/>
      <c r="F47" s="1079"/>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638" t="s">
        <v>727</v>
      </c>
      <c r="C48" s="659"/>
      <c r="D48" s="659"/>
      <c r="E48" s="659"/>
      <c r="F48" s="639"/>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075"/>
      <c r="C49" s="981"/>
      <c r="D49" s="981"/>
      <c r="E49" s="981"/>
      <c r="F49" s="1076"/>
      <c r="G49" s="137"/>
      <c r="H49" s="1" t="s">
        <v>728</v>
      </c>
      <c r="V49" s="12"/>
      <c r="W49" s="12"/>
      <c r="AA49" s="137"/>
      <c r="AB49" s="195" t="s">
        <v>274</v>
      </c>
      <c r="AC49" s="195" t="s">
        <v>275</v>
      </c>
      <c r="AD49" s="195" t="s">
        <v>276</v>
      </c>
      <c r="AE49" s="242"/>
    </row>
    <row r="50" spans="2:31" s="1" customFormat="1" x14ac:dyDescent="0.15">
      <c r="B50" s="1075"/>
      <c r="C50" s="981"/>
      <c r="D50" s="981"/>
      <c r="E50" s="981"/>
      <c r="F50" s="1076"/>
      <c r="G50" s="137"/>
      <c r="I50" s="493" t="s">
        <v>363</v>
      </c>
      <c r="J50" s="1096" t="s">
        <v>729</v>
      </c>
      <c r="K50" s="1097"/>
      <c r="L50" s="1097"/>
      <c r="M50" s="1097"/>
      <c r="N50" s="1097"/>
      <c r="O50" s="1097"/>
      <c r="P50" s="1097"/>
      <c r="Q50" s="1097"/>
      <c r="R50" s="1097"/>
      <c r="S50" s="1097"/>
      <c r="T50" s="1097"/>
      <c r="U50" s="1097"/>
      <c r="V50" s="956"/>
      <c r="W50" s="634"/>
      <c r="X50" s="11" t="s">
        <v>365</v>
      </c>
      <c r="AA50" s="137"/>
      <c r="AB50" s="540"/>
      <c r="AC50" s="12"/>
      <c r="AD50" s="540"/>
      <c r="AE50" s="130"/>
    </row>
    <row r="51" spans="2:31" s="1" customFormat="1" ht="14.25" customHeight="1" x14ac:dyDescent="0.15">
      <c r="B51" s="1075"/>
      <c r="C51" s="981"/>
      <c r="D51" s="981"/>
      <c r="E51" s="981"/>
      <c r="F51" s="1076"/>
      <c r="G51" s="137"/>
      <c r="I51" s="527" t="s">
        <v>366</v>
      </c>
      <c r="J51" s="1098" t="s">
        <v>688</v>
      </c>
      <c r="K51" s="1095"/>
      <c r="L51" s="1095"/>
      <c r="M51" s="1095"/>
      <c r="N51" s="1095"/>
      <c r="O51" s="1095"/>
      <c r="P51" s="1095"/>
      <c r="Q51" s="1095"/>
      <c r="R51" s="1095"/>
      <c r="S51" s="1095"/>
      <c r="T51" s="1095"/>
      <c r="U51" s="1095"/>
      <c r="V51" s="956"/>
      <c r="W51" s="634"/>
      <c r="X51" s="134" t="s">
        <v>365</v>
      </c>
      <c r="Z51" s="245"/>
      <c r="AA51" s="142"/>
      <c r="AB51" s="220" t="s">
        <v>0</v>
      </c>
      <c r="AC51" s="220" t="s">
        <v>275</v>
      </c>
      <c r="AD51" s="220" t="s">
        <v>0</v>
      </c>
      <c r="AE51" s="130"/>
    </row>
    <row r="52" spans="2:31" s="1" customFormat="1" ht="6" customHeight="1" x14ac:dyDescent="0.15">
      <c r="B52" s="1077"/>
      <c r="C52" s="1078"/>
      <c r="D52" s="1078"/>
      <c r="E52" s="1078"/>
      <c r="F52" s="1079"/>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638" t="s">
        <v>689</v>
      </c>
      <c r="C53" s="659"/>
      <c r="D53" s="659"/>
      <c r="E53" s="659"/>
      <c r="F53" s="639"/>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075"/>
      <c r="C54" s="981"/>
      <c r="D54" s="981"/>
      <c r="E54" s="981"/>
      <c r="F54" s="1076"/>
      <c r="G54" s="137"/>
      <c r="H54" s="1" t="s">
        <v>684</v>
      </c>
      <c r="V54" s="12"/>
      <c r="W54" s="12"/>
      <c r="AA54" s="137"/>
      <c r="AB54" s="195" t="s">
        <v>274</v>
      </c>
      <c r="AC54" s="195" t="s">
        <v>275</v>
      </c>
      <c r="AD54" s="195" t="s">
        <v>276</v>
      </c>
      <c r="AE54" s="242"/>
    </row>
    <row r="55" spans="2:31" s="1" customFormat="1" ht="30" customHeight="1" x14ac:dyDescent="0.15">
      <c r="B55" s="1075"/>
      <c r="C55" s="981"/>
      <c r="D55" s="981"/>
      <c r="E55" s="981"/>
      <c r="F55" s="1076"/>
      <c r="G55" s="137"/>
      <c r="I55" s="493" t="s">
        <v>363</v>
      </c>
      <c r="J55" s="1096" t="s">
        <v>730</v>
      </c>
      <c r="K55" s="1097"/>
      <c r="L55" s="1097"/>
      <c r="M55" s="1097"/>
      <c r="N55" s="1097"/>
      <c r="O55" s="1097"/>
      <c r="P55" s="1097"/>
      <c r="Q55" s="1097"/>
      <c r="R55" s="1097"/>
      <c r="S55" s="1097"/>
      <c r="T55" s="1097"/>
      <c r="U55" s="1097"/>
      <c r="V55" s="956"/>
      <c r="W55" s="634"/>
      <c r="X55" s="11" t="s">
        <v>365</v>
      </c>
      <c r="AA55" s="137"/>
      <c r="AD55" s="2"/>
      <c r="AE55" s="130"/>
    </row>
    <row r="56" spans="2:31" s="1" customFormat="1" ht="33" customHeight="1" x14ac:dyDescent="0.15">
      <c r="B56" s="1075"/>
      <c r="C56" s="981"/>
      <c r="D56" s="981"/>
      <c r="E56" s="981"/>
      <c r="F56" s="1076"/>
      <c r="G56" s="137"/>
      <c r="I56" s="527" t="s">
        <v>366</v>
      </c>
      <c r="J56" s="1098" t="s">
        <v>690</v>
      </c>
      <c r="K56" s="1095"/>
      <c r="L56" s="1095"/>
      <c r="M56" s="1095"/>
      <c r="N56" s="1095"/>
      <c r="O56" s="1095"/>
      <c r="P56" s="1095"/>
      <c r="Q56" s="1095"/>
      <c r="R56" s="1095"/>
      <c r="S56" s="1095"/>
      <c r="T56" s="1095"/>
      <c r="U56" s="1095"/>
      <c r="V56" s="956"/>
      <c r="W56" s="634"/>
      <c r="X56" s="134" t="s">
        <v>365</v>
      </c>
      <c r="Z56" s="245"/>
      <c r="AA56" s="142"/>
      <c r="AB56" s="220" t="s">
        <v>0</v>
      </c>
      <c r="AC56" s="220" t="s">
        <v>275</v>
      </c>
      <c r="AD56" s="220" t="s">
        <v>0</v>
      </c>
      <c r="AE56" s="130"/>
    </row>
    <row r="57" spans="2:31" s="1" customFormat="1" ht="6" customHeight="1" x14ac:dyDescent="0.15">
      <c r="B57" s="1077"/>
      <c r="C57" s="1078"/>
      <c r="D57" s="1078"/>
      <c r="E57" s="1078"/>
      <c r="F57" s="1079"/>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119" t="s">
        <v>691</v>
      </c>
      <c r="C59" s="1099"/>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119" t="s">
        <v>731</v>
      </c>
      <c r="C60" s="1099"/>
      <c r="D60" s="1100" t="s">
        <v>1750</v>
      </c>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c r="AE60" s="110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1591</v>
      </c>
    </row>
    <row r="3" spans="2:30" s="1" customFormat="1" x14ac:dyDescent="0.15">
      <c r="U3" s="45" t="s">
        <v>15</v>
      </c>
      <c r="V3" s="630"/>
      <c r="W3" s="630"/>
      <c r="X3" s="45" t="s">
        <v>16</v>
      </c>
      <c r="Y3" s="630"/>
      <c r="Z3" s="630"/>
      <c r="AA3" s="45" t="s">
        <v>17</v>
      </c>
      <c r="AB3" s="630"/>
      <c r="AC3" s="630"/>
      <c r="AD3" s="45" t="s">
        <v>159</v>
      </c>
    </row>
    <row r="4" spans="2:30" s="1" customFormat="1" x14ac:dyDescent="0.15">
      <c r="AD4" s="45"/>
    </row>
    <row r="5" spans="2:30" s="1" customForma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c r="B6" s="630" t="s">
        <v>732</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1" customFormat="1" x14ac:dyDescent="0.15"/>
    <row r="8" spans="2:30" s="1" customFormat="1" ht="23.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23.2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058" t="s">
        <v>657</v>
      </c>
      <c r="C10" s="1059"/>
      <c r="D10" s="1059"/>
      <c r="E10" s="1059"/>
      <c r="F10" s="1060"/>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058" t="s">
        <v>661</v>
      </c>
      <c r="C11" s="1059"/>
      <c r="D11" s="1059"/>
      <c r="E11" s="1059"/>
      <c r="F11" s="1060"/>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061"/>
      <c r="C12" s="1062"/>
      <c r="D12" s="1062"/>
      <c r="E12" s="1062"/>
      <c r="F12" s="1063"/>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643" t="s">
        <v>665</v>
      </c>
      <c r="C14" s="644"/>
      <c r="D14" s="644"/>
      <c r="E14" s="644"/>
      <c r="F14" s="654"/>
      <c r="G14" s="1131"/>
      <c r="H14" s="1132"/>
      <c r="I14" s="1132"/>
      <c r="J14" s="1132"/>
      <c r="K14" s="1132"/>
      <c r="L14" s="1132"/>
      <c r="M14" s="1132"/>
      <c r="N14" s="1132"/>
      <c r="O14" s="1132"/>
      <c r="P14" s="1132"/>
      <c r="Q14" s="1132"/>
      <c r="R14" s="1132"/>
      <c r="S14" s="1132"/>
      <c r="T14" s="1132"/>
      <c r="U14" s="1132"/>
      <c r="V14" s="1132"/>
      <c r="W14" s="1132"/>
      <c r="X14" s="1132"/>
      <c r="Y14" s="1133"/>
      <c r="Z14" s="41"/>
      <c r="AA14" s="224" t="s">
        <v>274</v>
      </c>
      <c r="AB14" s="224" t="s">
        <v>275</v>
      </c>
      <c r="AC14" s="224" t="s">
        <v>276</v>
      </c>
      <c r="AD14" s="23"/>
    </row>
    <row r="15" spans="2:30" s="1" customFormat="1" ht="27" customHeight="1" x14ac:dyDescent="0.15">
      <c r="B15" s="649"/>
      <c r="C15" s="650"/>
      <c r="D15" s="650"/>
      <c r="E15" s="650"/>
      <c r="F15" s="655"/>
      <c r="G15" s="778" t="s">
        <v>666</v>
      </c>
      <c r="H15" s="779"/>
      <c r="I15" s="779"/>
      <c r="J15" s="779"/>
      <c r="K15" s="779"/>
      <c r="L15" s="779"/>
      <c r="M15" s="779"/>
      <c r="N15" s="779"/>
      <c r="O15" s="779"/>
      <c r="P15" s="779"/>
      <c r="Q15" s="779"/>
      <c r="R15" s="779"/>
      <c r="S15" s="779"/>
      <c r="T15" s="779"/>
      <c r="U15" s="779"/>
      <c r="V15" s="779"/>
      <c r="W15" s="779"/>
      <c r="X15" s="779"/>
      <c r="Y15" s="1134"/>
      <c r="Z15" s="142"/>
      <c r="AA15" s="220" t="s">
        <v>0</v>
      </c>
      <c r="AB15" s="220" t="s">
        <v>275</v>
      </c>
      <c r="AC15" s="220" t="s">
        <v>0</v>
      </c>
      <c r="AD15" s="130"/>
    </row>
    <row r="16" spans="2:30" s="1" customFormat="1" ht="27" customHeight="1" x14ac:dyDescent="0.15">
      <c r="B16" s="656"/>
      <c r="C16" s="657"/>
      <c r="D16" s="657"/>
      <c r="E16" s="657"/>
      <c r="F16" s="658"/>
      <c r="G16" s="1135" t="s">
        <v>667</v>
      </c>
      <c r="H16" s="1136"/>
      <c r="I16" s="1136"/>
      <c r="J16" s="1136"/>
      <c r="K16" s="1136"/>
      <c r="L16" s="1136"/>
      <c r="M16" s="1136"/>
      <c r="N16" s="1136"/>
      <c r="O16" s="1136"/>
      <c r="P16" s="1136"/>
      <c r="Q16" s="1136"/>
      <c r="R16" s="1136"/>
      <c r="S16" s="1136"/>
      <c r="T16" s="1136"/>
      <c r="U16" s="1136"/>
      <c r="V16" s="1136"/>
      <c r="W16" s="1136"/>
      <c r="X16" s="1136"/>
      <c r="Y16" s="1137"/>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638" t="s">
        <v>671</v>
      </c>
      <c r="C21" s="659"/>
      <c r="D21" s="659"/>
      <c r="E21" s="659"/>
      <c r="F21" s="63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75"/>
      <c r="C22" s="981"/>
      <c r="D22" s="981"/>
      <c r="E22" s="981"/>
      <c r="F22" s="1076"/>
      <c r="G22" s="137"/>
      <c r="H22" s="1" t="s">
        <v>719</v>
      </c>
      <c r="Z22" s="137"/>
      <c r="AA22" s="195" t="s">
        <v>274</v>
      </c>
      <c r="AB22" s="195" t="s">
        <v>275</v>
      </c>
      <c r="AC22" s="195" t="s">
        <v>276</v>
      </c>
      <c r="AD22" s="242"/>
    </row>
    <row r="23" spans="2:30" s="1" customFormat="1" ht="29.25" customHeight="1" x14ac:dyDescent="0.15">
      <c r="B23" s="1075"/>
      <c r="C23" s="981"/>
      <c r="D23" s="981"/>
      <c r="E23" s="981"/>
      <c r="F23" s="1076"/>
      <c r="G23" s="137"/>
      <c r="I23" s="493" t="s">
        <v>363</v>
      </c>
      <c r="J23" s="1096" t="s">
        <v>735</v>
      </c>
      <c r="K23" s="1097"/>
      <c r="L23" s="1097"/>
      <c r="M23" s="1097"/>
      <c r="N23" s="1097"/>
      <c r="O23" s="1097"/>
      <c r="P23" s="1097"/>
      <c r="Q23" s="1097"/>
      <c r="R23" s="1097"/>
      <c r="S23" s="1097"/>
      <c r="T23" s="1097"/>
      <c r="U23" s="1118"/>
      <c r="V23" s="956"/>
      <c r="W23" s="634"/>
      <c r="X23" s="11" t="s">
        <v>365</v>
      </c>
      <c r="Z23" s="137"/>
      <c r="AA23" s="540"/>
      <c r="AB23" s="12"/>
      <c r="AC23" s="540"/>
      <c r="AD23" s="130"/>
    </row>
    <row r="24" spans="2:30" s="1" customFormat="1" ht="15.75" customHeight="1" x14ac:dyDescent="0.15">
      <c r="B24" s="1075"/>
      <c r="C24" s="981"/>
      <c r="D24" s="981"/>
      <c r="E24" s="981"/>
      <c r="F24" s="1076"/>
      <c r="G24" s="137"/>
      <c r="I24" s="527" t="s">
        <v>366</v>
      </c>
      <c r="J24" s="257" t="s">
        <v>674</v>
      </c>
      <c r="K24" s="8"/>
      <c r="L24" s="8"/>
      <c r="M24" s="8"/>
      <c r="N24" s="8"/>
      <c r="O24" s="8"/>
      <c r="P24" s="8"/>
      <c r="Q24" s="8"/>
      <c r="R24" s="8"/>
      <c r="S24" s="8"/>
      <c r="T24" s="8"/>
      <c r="U24" s="134"/>
      <c r="V24" s="956"/>
      <c r="W24" s="634"/>
      <c r="X24" s="134" t="s">
        <v>365</v>
      </c>
      <c r="Y24" s="245"/>
      <c r="Z24" s="142"/>
      <c r="AA24" s="220" t="s">
        <v>0</v>
      </c>
      <c r="AB24" s="220" t="s">
        <v>275</v>
      </c>
      <c r="AC24" s="220" t="s">
        <v>0</v>
      </c>
      <c r="AD24" s="130"/>
    </row>
    <row r="25" spans="2:30" s="1" customFormat="1" ht="24" customHeight="1" x14ac:dyDescent="0.15">
      <c r="B25" s="1075"/>
      <c r="C25" s="981"/>
      <c r="D25" s="981"/>
      <c r="E25" s="981"/>
      <c r="F25" s="1076"/>
      <c r="G25" s="137"/>
      <c r="I25" s="1138" t="s">
        <v>736</v>
      </c>
      <c r="J25" s="1138"/>
      <c r="K25" s="1138"/>
      <c r="L25" s="1138"/>
      <c r="M25" s="1138"/>
      <c r="N25" s="1138"/>
      <c r="O25" s="1138"/>
      <c r="P25" s="1138"/>
      <c r="Q25" s="1138"/>
      <c r="R25" s="1138"/>
      <c r="S25" s="1138"/>
      <c r="T25" s="1138"/>
      <c r="U25" s="1138"/>
      <c r="V25" s="1138"/>
      <c r="W25" s="1138"/>
      <c r="X25" s="1138"/>
      <c r="Y25" s="245"/>
      <c r="Z25" s="432"/>
      <c r="AA25" s="12"/>
      <c r="AB25" s="12"/>
      <c r="AC25" s="12"/>
      <c r="AD25" s="141"/>
    </row>
    <row r="26" spans="2:30" s="1" customFormat="1" x14ac:dyDescent="0.15">
      <c r="B26" s="1075"/>
      <c r="C26" s="981"/>
      <c r="D26" s="981"/>
      <c r="E26" s="981"/>
      <c r="F26" s="1076"/>
      <c r="G26" s="137"/>
      <c r="H26" s="1" t="s">
        <v>675</v>
      </c>
      <c r="Z26" s="137"/>
      <c r="AC26" s="2"/>
      <c r="AD26" s="130"/>
    </row>
    <row r="27" spans="2:30" s="1" customFormat="1" ht="15.75" customHeight="1" x14ac:dyDescent="0.15">
      <c r="B27" s="1075"/>
      <c r="C27" s="981"/>
      <c r="D27" s="981"/>
      <c r="E27" s="981"/>
      <c r="F27" s="1076"/>
      <c r="G27" s="137"/>
      <c r="H27" s="1" t="s">
        <v>676</v>
      </c>
      <c r="T27" s="245"/>
      <c r="V27" s="245"/>
      <c r="Z27" s="137"/>
      <c r="AC27" s="2"/>
      <c r="AD27" s="130"/>
    </row>
    <row r="28" spans="2:30" s="1" customFormat="1" ht="29.25" customHeight="1" x14ac:dyDescent="0.15">
      <c r="B28" s="1075"/>
      <c r="C28" s="981"/>
      <c r="D28" s="981"/>
      <c r="E28" s="981"/>
      <c r="F28" s="1076"/>
      <c r="G28" s="137"/>
      <c r="I28" s="493" t="s">
        <v>507</v>
      </c>
      <c r="J28" s="1139" t="s">
        <v>677</v>
      </c>
      <c r="K28" s="1139"/>
      <c r="L28" s="1139"/>
      <c r="M28" s="1139"/>
      <c r="N28" s="1139"/>
      <c r="O28" s="1139"/>
      <c r="P28" s="1139"/>
      <c r="Q28" s="1139"/>
      <c r="R28" s="1139"/>
      <c r="S28" s="1139"/>
      <c r="T28" s="1139"/>
      <c r="U28" s="1139"/>
      <c r="V28" s="956"/>
      <c r="W28" s="634"/>
      <c r="X28" s="11" t="s">
        <v>365</v>
      </c>
      <c r="Y28" s="245"/>
      <c r="Z28" s="142"/>
      <c r="AA28" s="220" t="s">
        <v>0</v>
      </c>
      <c r="AB28" s="220" t="s">
        <v>275</v>
      </c>
      <c r="AC28" s="220" t="s">
        <v>0</v>
      </c>
      <c r="AD28" s="130"/>
    </row>
    <row r="29" spans="2:30" s="1" customFormat="1" ht="4.5" customHeight="1" x14ac:dyDescent="0.15">
      <c r="B29" s="1077"/>
      <c r="C29" s="1078"/>
      <c r="D29" s="1078"/>
      <c r="E29" s="1078"/>
      <c r="F29" s="1079"/>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638" t="s">
        <v>671</v>
      </c>
      <c r="C33" s="659"/>
      <c r="D33" s="659"/>
      <c r="E33" s="659"/>
      <c r="F33" s="63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75"/>
      <c r="C34" s="981"/>
      <c r="D34" s="981"/>
      <c r="E34" s="981"/>
      <c r="F34" s="1076"/>
      <c r="G34" s="137"/>
      <c r="H34" s="1" t="s">
        <v>720</v>
      </c>
      <c r="V34" s="12"/>
      <c r="W34" s="12"/>
      <c r="Z34" s="137"/>
      <c r="AA34" s="195" t="s">
        <v>274</v>
      </c>
      <c r="AB34" s="195" t="s">
        <v>275</v>
      </c>
      <c r="AC34" s="195" t="s">
        <v>276</v>
      </c>
      <c r="AD34" s="242"/>
    </row>
    <row r="35" spans="1:31" s="1" customFormat="1" ht="29.25" customHeight="1" x14ac:dyDescent="0.15">
      <c r="B35" s="1075"/>
      <c r="C35" s="981"/>
      <c r="D35" s="981"/>
      <c r="E35" s="981"/>
      <c r="F35" s="1076"/>
      <c r="G35" s="137"/>
      <c r="I35" s="493" t="s">
        <v>363</v>
      </c>
      <c r="J35" s="1098" t="s">
        <v>735</v>
      </c>
      <c r="K35" s="1095"/>
      <c r="L35" s="1095"/>
      <c r="M35" s="1095"/>
      <c r="N35" s="1095"/>
      <c r="O35" s="1095"/>
      <c r="P35" s="1095"/>
      <c r="Q35" s="1095"/>
      <c r="R35" s="1095"/>
      <c r="S35" s="1095"/>
      <c r="T35" s="1095"/>
      <c r="U35" s="10"/>
      <c r="V35" s="634"/>
      <c r="W35" s="635"/>
      <c r="X35" s="11" t="s">
        <v>365</v>
      </c>
      <c r="Z35" s="137"/>
      <c r="AA35" s="540"/>
      <c r="AB35" s="12"/>
      <c r="AC35" s="540"/>
      <c r="AD35" s="130"/>
    </row>
    <row r="36" spans="1:31" s="1" customFormat="1" ht="15.75" customHeight="1" x14ac:dyDescent="0.15">
      <c r="B36" s="1075"/>
      <c r="C36" s="981"/>
      <c r="D36" s="981"/>
      <c r="E36" s="981"/>
      <c r="F36" s="1076"/>
      <c r="G36" s="137"/>
      <c r="I36" s="527" t="s">
        <v>366</v>
      </c>
      <c r="J36" s="248" t="s">
        <v>674</v>
      </c>
      <c r="K36" s="8"/>
      <c r="L36" s="8"/>
      <c r="M36" s="8"/>
      <c r="N36" s="8"/>
      <c r="O36" s="8"/>
      <c r="P36" s="8"/>
      <c r="Q36" s="8"/>
      <c r="R36" s="8"/>
      <c r="S36" s="8"/>
      <c r="T36" s="8"/>
      <c r="U36" s="8"/>
      <c r="V36" s="785"/>
      <c r="W36" s="786"/>
      <c r="X36" s="134" t="s">
        <v>365</v>
      </c>
      <c r="Y36" s="245"/>
      <c r="Z36" s="142"/>
      <c r="AA36" s="220" t="s">
        <v>0</v>
      </c>
      <c r="AB36" s="220" t="s">
        <v>275</v>
      </c>
      <c r="AC36" s="220" t="s">
        <v>0</v>
      </c>
      <c r="AD36" s="130"/>
    </row>
    <row r="37" spans="1:31" s="1" customFormat="1" ht="24" customHeight="1" x14ac:dyDescent="0.15">
      <c r="B37" s="1075"/>
      <c r="C37" s="981"/>
      <c r="D37" s="981"/>
      <c r="E37" s="981"/>
      <c r="F37" s="1076"/>
      <c r="G37" s="137"/>
      <c r="I37" s="1138" t="s">
        <v>736</v>
      </c>
      <c r="J37" s="1138"/>
      <c r="K37" s="1138"/>
      <c r="L37" s="1138"/>
      <c r="M37" s="1138"/>
      <c r="N37" s="1138"/>
      <c r="O37" s="1138"/>
      <c r="P37" s="1138"/>
      <c r="Q37" s="1138"/>
      <c r="R37" s="1138"/>
      <c r="S37" s="1138"/>
      <c r="T37" s="1138"/>
      <c r="U37" s="1138"/>
      <c r="V37" s="1138"/>
      <c r="W37" s="1138"/>
      <c r="X37" s="1138"/>
      <c r="Y37" s="245"/>
      <c r="Z37" s="432"/>
      <c r="AA37" s="12"/>
      <c r="AB37" s="12"/>
      <c r="AC37" s="12"/>
      <c r="AD37" s="141"/>
    </row>
    <row r="38" spans="1:31" s="1" customFormat="1" ht="4.5" customHeight="1" x14ac:dyDescent="0.15">
      <c r="A38" s="507"/>
      <c r="B38" s="1078"/>
      <c r="C38" s="1078"/>
      <c r="D38" s="1078"/>
      <c r="E38" s="1078"/>
      <c r="F38" s="107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638" t="s">
        <v>671</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75"/>
      <c r="C43" s="981"/>
      <c r="D43" s="981"/>
      <c r="E43" s="981"/>
      <c r="F43" s="1076"/>
      <c r="G43" s="137"/>
      <c r="H43" s="1" t="s">
        <v>679</v>
      </c>
      <c r="Z43" s="137"/>
      <c r="AA43" s="195" t="s">
        <v>274</v>
      </c>
      <c r="AB43" s="195" t="s">
        <v>275</v>
      </c>
      <c r="AC43" s="195" t="s">
        <v>276</v>
      </c>
      <c r="AD43" s="242"/>
    </row>
    <row r="44" spans="1:31" s="1" customFormat="1" ht="29.25" customHeight="1" x14ac:dyDescent="0.15">
      <c r="B44" s="1075"/>
      <c r="C44" s="981"/>
      <c r="D44" s="981"/>
      <c r="E44" s="981"/>
      <c r="F44" s="1076"/>
      <c r="G44" s="137"/>
      <c r="I44" s="493" t="s">
        <v>363</v>
      </c>
      <c r="J44" s="1098" t="s">
        <v>735</v>
      </c>
      <c r="K44" s="1095"/>
      <c r="L44" s="1095"/>
      <c r="M44" s="1095"/>
      <c r="N44" s="1095"/>
      <c r="O44" s="1095"/>
      <c r="P44" s="1095"/>
      <c r="Q44" s="1095"/>
      <c r="R44" s="1095"/>
      <c r="S44" s="1095"/>
      <c r="T44" s="1095"/>
      <c r="U44" s="11"/>
      <c r="V44" s="956"/>
      <c r="W44" s="634"/>
      <c r="X44" s="11" t="s">
        <v>365</v>
      </c>
      <c r="Z44" s="137"/>
      <c r="AA44" s="540"/>
      <c r="AB44" s="12"/>
      <c r="AC44" s="540"/>
      <c r="AD44" s="130"/>
    </row>
    <row r="45" spans="1:31" s="1" customFormat="1" ht="15.75" customHeight="1" x14ac:dyDescent="0.15">
      <c r="B45" s="1075"/>
      <c r="C45" s="981"/>
      <c r="D45" s="981"/>
      <c r="E45" s="981"/>
      <c r="F45" s="1076"/>
      <c r="G45" s="137"/>
      <c r="I45" s="527" t="s">
        <v>366</v>
      </c>
      <c r="J45" s="248" t="s">
        <v>674</v>
      </c>
      <c r="K45" s="8"/>
      <c r="L45" s="8"/>
      <c r="M45" s="8"/>
      <c r="N45" s="8"/>
      <c r="O45" s="8"/>
      <c r="P45" s="8"/>
      <c r="Q45" s="8"/>
      <c r="R45" s="8"/>
      <c r="S45" s="8"/>
      <c r="T45" s="8"/>
      <c r="U45" s="134"/>
      <c r="V45" s="956"/>
      <c r="W45" s="634"/>
      <c r="X45" s="134" t="s">
        <v>365</v>
      </c>
      <c r="Y45" s="245"/>
      <c r="Z45" s="142"/>
      <c r="AA45" s="220" t="s">
        <v>0</v>
      </c>
      <c r="AB45" s="220" t="s">
        <v>275</v>
      </c>
      <c r="AC45" s="220" t="s">
        <v>0</v>
      </c>
      <c r="AD45" s="130"/>
    </row>
    <row r="46" spans="1:31" s="1" customFormat="1" ht="24" customHeight="1" x14ac:dyDescent="0.15">
      <c r="B46" s="1075"/>
      <c r="C46" s="981"/>
      <c r="D46" s="981"/>
      <c r="E46" s="981"/>
      <c r="F46" s="1076"/>
      <c r="G46" s="137"/>
      <c r="I46" s="1138" t="s">
        <v>736</v>
      </c>
      <c r="J46" s="1138"/>
      <c r="K46" s="1138"/>
      <c r="L46" s="1138"/>
      <c r="M46" s="1138"/>
      <c r="N46" s="1138"/>
      <c r="O46" s="1138"/>
      <c r="P46" s="1138"/>
      <c r="Q46" s="1138"/>
      <c r="R46" s="1138"/>
      <c r="S46" s="1138"/>
      <c r="T46" s="1138"/>
      <c r="U46" s="1138"/>
      <c r="V46" s="1138"/>
      <c r="W46" s="1138"/>
      <c r="X46" s="1138"/>
      <c r="Y46" s="245"/>
      <c r="Z46" s="432"/>
      <c r="AA46" s="12"/>
      <c r="AB46" s="12"/>
      <c r="AC46" s="12"/>
      <c r="AD46" s="141"/>
    </row>
    <row r="47" spans="1:31" s="1" customFormat="1" ht="4.5" customHeight="1" x14ac:dyDescent="0.15">
      <c r="B47" s="1077"/>
      <c r="C47" s="1078"/>
      <c r="D47" s="1078"/>
      <c r="E47" s="1078"/>
      <c r="F47" s="1079"/>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638" t="s">
        <v>727</v>
      </c>
      <c r="C48" s="659"/>
      <c r="D48" s="659"/>
      <c r="E48" s="659"/>
      <c r="F48" s="63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75"/>
      <c r="C49" s="981"/>
      <c r="D49" s="981"/>
      <c r="E49" s="981"/>
      <c r="F49" s="1076"/>
      <c r="G49" s="137"/>
      <c r="H49" s="1" t="s">
        <v>672</v>
      </c>
      <c r="Z49" s="137"/>
      <c r="AA49" s="195" t="s">
        <v>274</v>
      </c>
      <c r="AB49" s="195" t="s">
        <v>275</v>
      </c>
      <c r="AC49" s="195" t="s">
        <v>276</v>
      </c>
      <c r="AD49" s="242"/>
    </row>
    <row r="50" spans="2:30" s="1" customFormat="1" ht="18" customHeight="1" x14ac:dyDescent="0.15">
      <c r="B50" s="1075"/>
      <c r="C50" s="981"/>
      <c r="D50" s="981"/>
      <c r="E50" s="981"/>
      <c r="F50" s="1076"/>
      <c r="G50" s="137"/>
      <c r="I50" s="493" t="s">
        <v>363</v>
      </c>
      <c r="J50" s="1096" t="s">
        <v>687</v>
      </c>
      <c r="K50" s="1097"/>
      <c r="L50" s="1097"/>
      <c r="M50" s="1097"/>
      <c r="N50" s="1097"/>
      <c r="O50" s="1097"/>
      <c r="P50" s="1097"/>
      <c r="Q50" s="1097"/>
      <c r="R50" s="1097"/>
      <c r="S50" s="1097"/>
      <c r="T50" s="1097"/>
      <c r="U50" s="11"/>
      <c r="V50" s="956"/>
      <c r="W50" s="634"/>
      <c r="X50" s="11" t="s">
        <v>365</v>
      </c>
      <c r="Z50" s="137"/>
      <c r="AA50" s="540"/>
      <c r="AB50" s="12"/>
      <c r="AC50" s="540"/>
      <c r="AD50" s="130"/>
    </row>
    <row r="51" spans="2:30" s="1" customFormat="1" ht="18" customHeight="1" x14ac:dyDescent="0.15">
      <c r="B51" s="1075"/>
      <c r="C51" s="981"/>
      <c r="D51" s="981"/>
      <c r="E51" s="981"/>
      <c r="F51" s="1076"/>
      <c r="G51" s="137"/>
      <c r="I51" s="527" t="s">
        <v>366</v>
      </c>
      <c r="J51" s="1128" t="s">
        <v>688</v>
      </c>
      <c r="K51" s="1129"/>
      <c r="L51" s="1129"/>
      <c r="M51" s="1129"/>
      <c r="N51" s="1129"/>
      <c r="O51" s="1129"/>
      <c r="P51" s="1129"/>
      <c r="Q51" s="1129"/>
      <c r="R51" s="1129"/>
      <c r="S51" s="1129"/>
      <c r="T51" s="1129"/>
      <c r="U51" s="134"/>
      <c r="V51" s="1064"/>
      <c r="W51" s="785"/>
      <c r="X51" s="134" t="s">
        <v>365</v>
      </c>
      <c r="Y51" s="245"/>
      <c r="Z51" s="142"/>
      <c r="AA51" s="220" t="s">
        <v>0</v>
      </c>
      <c r="AB51" s="220" t="s">
        <v>275</v>
      </c>
      <c r="AC51" s="220" t="s">
        <v>0</v>
      </c>
      <c r="AD51" s="130"/>
    </row>
    <row r="52" spans="2:30" s="1" customFormat="1" ht="4.5" customHeight="1" x14ac:dyDescent="0.15">
      <c r="B52" s="1077"/>
      <c r="C52" s="1078"/>
      <c r="D52" s="1078"/>
      <c r="E52" s="1078"/>
      <c r="F52" s="1079"/>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638" t="s">
        <v>689</v>
      </c>
      <c r="C53" s="659"/>
      <c r="D53" s="659"/>
      <c r="E53" s="659"/>
      <c r="F53" s="639"/>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075"/>
      <c r="C54" s="981"/>
      <c r="D54" s="981"/>
      <c r="E54" s="981"/>
      <c r="F54" s="1076"/>
      <c r="G54" s="137"/>
      <c r="H54" s="1" t="s">
        <v>684</v>
      </c>
      <c r="V54" s="12"/>
      <c r="W54" s="12"/>
      <c r="Z54" s="137"/>
      <c r="AA54" s="195" t="s">
        <v>274</v>
      </c>
      <c r="AB54" s="195" t="s">
        <v>275</v>
      </c>
      <c r="AC54" s="195" t="s">
        <v>276</v>
      </c>
      <c r="AD54" s="242"/>
    </row>
    <row r="55" spans="2:30" s="1" customFormat="1" ht="18.75" customHeight="1" x14ac:dyDescent="0.15">
      <c r="B55" s="1075"/>
      <c r="C55" s="981"/>
      <c r="D55" s="981"/>
      <c r="E55" s="981"/>
      <c r="F55" s="1076"/>
      <c r="G55" s="137"/>
      <c r="I55" s="493" t="s">
        <v>363</v>
      </c>
      <c r="J55" s="1096" t="s">
        <v>738</v>
      </c>
      <c r="K55" s="1097"/>
      <c r="L55" s="1097"/>
      <c r="M55" s="1097"/>
      <c r="N55" s="1097"/>
      <c r="O55" s="1097"/>
      <c r="P55" s="1097"/>
      <c r="Q55" s="1097"/>
      <c r="R55" s="1097"/>
      <c r="S55" s="1097"/>
      <c r="T55" s="1097"/>
      <c r="U55" s="11"/>
      <c r="V55" s="956"/>
      <c r="W55" s="634"/>
      <c r="X55" s="11" t="s">
        <v>365</v>
      </c>
      <c r="Z55" s="137"/>
      <c r="AA55" s="540"/>
      <c r="AB55" s="12"/>
      <c r="AC55" s="540"/>
      <c r="AD55" s="130"/>
    </row>
    <row r="56" spans="2:30" s="1" customFormat="1" ht="29.25" customHeight="1" x14ac:dyDescent="0.15">
      <c r="B56" s="1075"/>
      <c r="C56" s="981"/>
      <c r="D56" s="981"/>
      <c r="E56" s="981"/>
      <c r="F56" s="1076"/>
      <c r="G56" s="137"/>
      <c r="I56" s="527" t="s">
        <v>366</v>
      </c>
      <c r="J56" s="1128" t="s">
        <v>690</v>
      </c>
      <c r="K56" s="1129"/>
      <c r="L56" s="1129"/>
      <c r="M56" s="1129"/>
      <c r="N56" s="1129"/>
      <c r="O56" s="1129"/>
      <c r="P56" s="1129"/>
      <c r="Q56" s="1129"/>
      <c r="R56" s="1129"/>
      <c r="S56" s="1129"/>
      <c r="T56" s="1129"/>
      <c r="U56" s="134"/>
      <c r="V56" s="1064"/>
      <c r="W56" s="785"/>
      <c r="X56" s="134" t="s">
        <v>365</v>
      </c>
      <c r="Y56" s="245"/>
      <c r="Z56" s="142"/>
      <c r="AA56" s="220" t="s">
        <v>0</v>
      </c>
      <c r="AB56" s="220" t="s">
        <v>275</v>
      </c>
      <c r="AC56" s="220" t="s">
        <v>0</v>
      </c>
      <c r="AD56" s="130"/>
    </row>
    <row r="57" spans="2:30" s="1" customFormat="1" ht="4.5" customHeight="1" x14ac:dyDescent="0.15">
      <c r="B57" s="1077"/>
      <c r="C57" s="1078"/>
      <c r="D57" s="1078"/>
      <c r="E57" s="1078"/>
      <c r="F57" s="1079"/>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119" t="s">
        <v>691</v>
      </c>
      <c r="C59" s="1099"/>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119" t="s">
        <v>731</v>
      </c>
      <c r="C60" s="1099"/>
      <c r="D60" s="1100" t="s">
        <v>739</v>
      </c>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1592</v>
      </c>
    </row>
    <row r="3" spans="2:30" s="1" customFormat="1" ht="16.5" customHeight="1" x14ac:dyDescent="0.15">
      <c r="U3" s="45" t="s">
        <v>15</v>
      </c>
      <c r="V3" s="630"/>
      <c r="W3" s="630"/>
      <c r="X3" s="45" t="s">
        <v>16</v>
      </c>
      <c r="Y3" s="630"/>
      <c r="Z3" s="630"/>
      <c r="AA3" s="45" t="s">
        <v>17</v>
      </c>
      <c r="AB3" s="630"/>
      <c r="AC3" s="630"/>
      <c r="AD3" s="45" t="s">
        <v>159</v>
      </c>
    </row>
    <row r="4" spans="2:30" s="1" customFormat="1" ht="9.75" customHeight="1" x14ac:dyDescent="0.15">
      <c r="AD4" s="45"/>
    </row>
    <row r="5" spans="2:30" s="1" customFormat="1" ht="17.25" customHeight="1" x14ac:dyDescent="0.15">
      <c r="B5" s="630" t="s">
        <v>653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ht="32.25" customHeight="1" x14ac:dyDescent="0.15">
      <c r="B6" s="981" t="s">
        <v>740</v>
      </c>
      <c r="C6" s="981"/>
      <c r="D6" s="981"/>
      <c r="E6" s="981"/>
      <c r="F6" s="981"/>
      <c r="G6" s="981"/>
      <c r="H6" s="981"/>
      <c r="I6" s="981"/>
      <c r="J6" s="981"/>
      <c r="K6" s="981"/>
      <c r="L6" s="981"/>
      <c r="M6" s="981"/>
      <c r="N6" s="981"/>
      <c r="O6" s="981"/>
      <c r="P6" s="981"/>
      <c r="Q6" s="981"/>
      <c r="R6" s="981"/>
      <c r="S6" s="981"/>
      <c r="T6" s="981"/>
      <c r="U6" s="981"/>
      <c r="V6" s="981"/>
      <c r="W6" s="981"/>
      <c r="X6" s="981"/>
      <c r="Y6" s="981"/>
      <c r="Z6" s="981"/>
      <c r="AA6" s="981"/>
      <c r="AB6" s="981"/>
      <c r="AC6" s="981"/>
      <c r="AD6" s="981"/>
    </row>
    <row r="7" spans="2:30" s="1" customFormat="1" ht="17.25" customHeight="1" x14ac:dyDescent="0.15"/>
    <row r="8" spans="2:30" s="1" customFormat="1" ht="17.25" customHeight="1" x14ac:dyDescent="0.15">
      <c r="B8" s="829" t="s">
        <v>655</v>
      </c>
      <c r="C8" s="829"/>
      <c r="D8" s="829"/>
      <c r="E8" s="829"/>
      <c r="F8" s="830"/>
      <c r="G8" s="1080"/>
      <c r="H8" s="1081"/>
      <c r="I8" s="1081"/>
      <c r="J8" s="1081"/>
      <c r="K8" s="1081"/>
      <c r="L8" s="1081"/>
      <c r="M8" s="1081"/>
      <c r="N8" s="1081"/>
      <c r="O8" s="1081"/>
      <c r="P8" s="1081"/>
      <c r="Q8" s="1081"/>
      <c r="R8" s="1081"/>
      <c r="S8" s="1081"/>
      <c r="T8" s="1081"/>
      <c r="U8" s="1081"/>
      <c r="V8" s="1081"/>
      <c r="W8" s="1081"/>
      <c r="X8" s="1081"/>
      <c r="Y8" s="1081"/>
      <c r="Z8" s="1081"/>
      <c r="AA8" s="1081"/>
      <c r="AB8" s="1081"/>
      <c r="AC8" s="1081"/>
      <c r="AD8" s="1082"/>
    </row>
    <row r="9" spans="2:30" ht="17.25" customHeight="1" x14ac:dyDescent="0.15">
      <c r="B9" s="830" t="s">
        <v>656</v>
      </c>
      <c r="C9" s="957"/>
      <c r="D9" s="957"/>
      <c r="E9" s="957"/>
      <c r="F9" s="957"/>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058" t="s">
        <v>657</v>
      </c>
      <c r="C10" s="1059"/>
      <c r="D10" s="1059"/>
      <c r="E10" s="1059"/>
      <c r="F10" s="1060"/>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968"/>
      <c r="C11" s="967"/>
      <c r="D11" s="967"/>
      <c r="E11" s="967"/>
      <c r="F11" s="969"/>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061"/>
      <c r="C12" s="1062"/>
      <c r="D12" s="1062"/>
      <c r="E12" s="1062"/>
      <c r="F12" s="1063"/>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058" t="s">
        <v>661</v>
      </c>
      <c r="C13" s="1059"/>
      <c r="D13" s="1059"/>
      <c r="E13" s="1059"/>
      <c r="F13" s="1060"/>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061"/>
      <c r="C14" s="1062"/>
      <c r="D14" s="1062"/>
      <c r="E14" s="1062"/>
      <c r="F14" s="1063"/>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638" t="s">
        <v>671</v>
      </c>
      <c r="C19" s="659"/>
      <c r="D19" s="659"/>
      <c r="E19" s="659"/>
      <c r="F19" s="63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75"/>
      <c r="C20" s="981"/>
      <c r="D20" s="981"/>
      <c r="E20" s="981"/>
      <c r="F20" s="1076"/>
      <c r="G20" s="137"/>
      <c r="H20" s="1" t="s">
        <v>719</v>
      </c>
      <c r="Z20" s="137"/>
      <c r="AA20" s="195" t="s">
        <v>274</v>
      </c>
      <c r="AB20" s="195" t="s">
        <v>275</v>
      </c>
      <c r="AC20" s="195" t="s">
        <v>276</v>
      </c>
      <c r="AD20" s="242"/>
    </row>
    <row r="21" spans="2:30" s="1" customFormat="1" ht="17.25" customHeight="1" x14ac:dyDescent="0.15">
      <c r="B21" s="1075"/>
      <c r="C21" s="981"/>
      <c r="D21" s="981"/>
      <c r="E21" s="981"/>
      <c r="F21" s="1076"/>
      <c r="G21" s="137"/>
      <c r="I21" s="493" t="s">
        <v>363</v>
      </c>
      <c r="J21" s="1098" t="s">
        <v>673</v>
      </c>
      <c r="K21" s="1095"/>
      <c r="L21" s="1095"/>
      <c r="M21" s="1095"/>
      <c r="N21" s="1095"/>
      <c r="O21" s="1095"/>
      <c r="P21" s="1095"/>
      <c r="Q21" s="1095"/>
      <c r="R21" s="1095"/>
      <c r="S21" s="1095"/>
      <c r="T21" s="1095"/>
      <c r="U21" s="634"/>
      <c r="V21" s="635"/>
      <c r="W21" s="11" t="s">
        <v>365</v>
      </c>
      <c r="Z21" s="137"/>
      <c r="AA21" s="540"/>
      <c r="AB21" s="12"/>
      <c r="AC21" s="540"/>
      <c r="AD21" s="130"/>
    </row>
    <row r="22" spans="2:30" s="1" customFormat="1" ht="17.25" customHeight="1" x14ac:dyDescent="0.15">
      <c r="B22" s="1075"/>
      <c r="C22" s="981"/>
      <c r="D22" s="981"/>
      <c r="E22" s="981"/>
      <c r="F22" s="1076"/>
      <c r="G22" s="137"/>
      <c r="I22" s="527" t="s">
        <v>366</v>
      </c>
      <c r="J22" s="248" t="s">
        <v>674</v>
      </c>
      <c r="K22" s="8"/>
      <c r="L22" s="8"/>
      <c r="M22" s="8"/>
      <c r="N22" s="8"/>
      <c r="O22" s="8"/>
      <c r="P22" s="8"/>
      <c r="Q22" s="8"/>
      <c r="R22" s="8"/>
      <c r="S22" s="8"/>
      <c r="T22" s="8"/>
      <c r="U22" s="785"/>
      <c r="V22" s="786"/>
      <c r="W22" s="134" t="s">
        <v>365</v>
      </c>
      <c r="Y22" s="245"/>
      <c r="Z22" s="142"/>
      <c r="AA22" s="220" t="s">
        <v>0</v>
      </c>
      <c r="AB22" s="220" t="s">
        <v>275</v>
      </c>
      <c r="AC22" s="220" t="s">
        <v>0</v>
      </c>
      <c r="AD22" s="130"/>
    </row>
    <row r="23" spans="2:30" s="1" customFormat="1" ht="17.25" customHeight="1" x14ac:dyDescent="0.15">
      <c r="B23" s="1075"/>
      <c r="C23" s="981"/>
      <c r="D23" s="981"/>
      <c r="E23" s="981"/>
      <c r="F23" s="1076"/>
      <c r="G23" s="137"/>
      <c r="H23" s="1" t="s">
        <v>675</v>
      </c>
      <c r="U23" s="12"/>
      <c r="V23" s="12"/>
      <c r="Z23" s="137"/>
      <c r="AC23" s="2"/>
      <c r="AD23" s="130"/>
    </row>
    <row r="24" spans="2:30" s="1" customFormat="1" ht="17.25" customHeight="1" x14ac:dyDescent="0.15">
      <c r="B24" s="1075"/>
      <c r="C24" s="981"/>
      <c r="D24" s="981"/>
      <c r="E24" s="981"/>
      <c r="F24" s="1076"/>
      <c r="G24" s="137"/>
      <c r="H24" s="1" t="s">
        <v>676</v>
      </c>
      <c r="T24" s="245"/>
      <c r="U24" s="244"/>
      <c r="V24" s="12"/>
      <c r="Z24" s="137"/>
      <c r="AC24" s="2"/>
      <c r="AD24" s="130"/>
    </row>
    <row r="25" spans="2:30" s="1" customFormat="1" ht="25.5" customHeight="1" x14ac:dyDescent="0.15">
      <c r="B25" s="1075"/>
      <c r="C25" s="981"/>
      <c r="D25" s="981"/>
      <c r="E25" s="981"/>
      <c r="F25" s="1076"/>
      <c r="G25" s="137"/>
      <c r="I25" s="493" t="s">
        <v>507</v>
      </c>
      <c r="J25" s="1095" t="s">
        <v>677</v>
      </c>
      <c r="K25" s="1095"/>
      <c r="L25" s="1095"/>
      <c r="M25" s="1095"/>
      <c r="N25" s="1095"/>
      <c r="O25" s="1095"/>
      <c r="P25" s="1095"/>
      <c r="Q25" s="1095"/>
      <c r="R25" s="1095"/>
      <c r="S25" s="1095"/>
      <c r="T25" s="1095"/>
      <c r="U25" s="634"/>
      <c r="V25" s="635"/>
      <c r="W25" s="11" t="s">
        <v>365</v>
      </c>
      <c r="Y25" s="245"/>
      <c r="Z25" s="142"/>
      <c r="AA25" s="220" t="s">
        <v>0</v>
      </c>
      <c r="AB25" s="220" t="s">
        <v>275</v>
      </c>
      <c r="AC25" s="220" t="s">
        <v>0</v>
      </c>
      <c r="AD25" s="130"/>
    </row>
    <row r="26" spans="2:30" s="1" customFormat="1" ht="17.25" customHeight="1" x14ac:dyDescent="0.15">
      <c r="B26" s="1077"/>
      <c r="C26" s="1078"/>
      <c r="D26" s="1078"/>
      <c r="E26" s="1078"/>
      <c r="F26" s="1079"/>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075" t="s">
        <v>726</v>
      </c>
      <c r="C28" s="981"/>
      <c r="D28" s="981"/>
      <c r="E28" s="981"/>
      <c r="F28" s="1076"/>
      <c r="G28" s="261" t="s">
        <v>744</v>
      </c>
      <c r="T28" s="245"/>
      <c r="U28" s="245"/>
      <c r="AC28" s="2"/>
      <c r="AD28" s="130"/>
    </row>
    <row r="29" spans="2:30" s="1" customFormat="1" ht="24" customHeight="1" x14ac:dyDescent="0.15">
      <c r="B29" s="1075"/>
      <c r="C29" s="981"/>
      <c r="D29" s="981"/>
      <c r="E29" s="981"/>
      <c r="F29" s="1076"/>
      <c r="G29" s="962"/>
      <c r="H29" s="963"/>
      <c r="I29" s="963"/>
      <c r="J29" s="963"/>
      <c r="K29" s="963"/>
      <c r="L29" s="963"/>
      <c r="M29" s="963"/>
      <c r="N29" s="963"/>
      <c r="O29" s="963"/>
      <c r="P29" s="963"/>
      <c r="Q29" s="963"/>
      <c r="R29" s="963"/>
      <c r="S29" s="963"/>
      <c r="T29" s="963"/>
      <c r="U29" s="963"/>
      <c r="V29" s="963"/>
      <c r="W29" s="963"/>
      <c r="X29" s="963"/>
      <c r="Y29" s="963"/>
      <c r="Z29" s="963"/>
      <c r="AA29" s="963"/>
      <c r="AB29" s="963"/>
      <c r="AC29" s="963"/>
      <c r="AD29" s="964"/>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638" t="s">
        <v>671</v>
      </c>
      <c r="C34" s="659"/>
      <c r="D34" s="659"/>
      <c r="E34" s="659"/>
      <c r="F34" s="63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75"/>
      <c r="C35" s="981"/>
      <c r="D35" s="981"/>
      <c r="E35" s="981"/>
      <c r="F35" s="1076"/>
      <c r="G35" s="137"/>
      <c r="H35" s="1" t="s">
        <v>672</v>
      </c>
      <c r="Z35" s="137"/>
      <c r="AA35" s="195" t="s">
        <v>274</v>
      </c>
      <c r="AB35" s="195" t="s">
        <v>275</v>
      </c>
      <c r="AC35" s="195" t="s">
        <v>276</v>
      </c>
      <c r="AD35" s="242"/>
    </row>
    <row r="36" spans="1:31" s="1" customFormat="1" ht="17.25" customHeight="1" x14ac:dyDescent="0.15">
      <c r="B36" s="1075"/>
      <c r="C36" s="981"/>
      <c r="D36" s="981"/>
      <c r="E36" s="981"/>
      <c r="F36" s="1076"/>
      <c r="G36" s="137"/>
      <c r="I36" s="493" t="s">
        <v>363</v>
      </c>
      <c r="J36" s="1098" t="s">
        <v>673</v>
      </c>
      <c r="K36" s="1095"/>
      <c r="L36" s="1095"/>
      <c r="M36" s="1095"/>
      <c r="N36" s="1095"/>
      <c r="O36" s="1095"/>
      <c r="P36" s="1095"/>
      <c r="Q36" s="1095"/>
      <c r="R36" s="1095"/>
      <c r="S36" s="1095"/>
      <c r="T36" s="1095"/>
      <c r="U36" s="956"/>
      <c r="V36" s="634"/>
      <c r="W36" s="11" t="s">
        <v>365</v>
      </c>
      <c r="Z36" s="137"/>
      <c r="AA36" s="540"/>
      <c r="AB36" s="12"/>
      <c r="AC36" s="540"/>
      <c r="AD36" s="130"/>
    </row>
    <row r="37" spans="1:31" s="1" customFormat="1" ht="17.25" customHeight="1" x14ac:dyDescent="0.15">
      <c r="B37" s="1075"/>
      <c r="C37" s="981"/>
      <c r="D37" s="981"/>
      <c r="E37" s="981"/>
      <c r="F37" s="1076"/>
      <c r="G37" s="137"/>
      <c r="I37" s="527" t="s">
        <v>366</v>
      </c>
      <c r="J37" s="248" t="s">
        <v>674</v>
      </c>
      <c r="K37" s="8"/>
      <c r="L37" s="8"/>
      <c r="M37" s="8"/>
      <c r="N37" s="8"/>
      <c r="O37" s="8"/>
      <c r="P37" s="8"/>
      <c r="Q37" s="8"/>
      <c r="R37" s="8"/>
      <c r="S37" s="8"/>
      <c r="T37" s="8"/>
      <c r="U37" s="956"/>
      <c r="V37" s="634"/>
      <c r="W37" s="134" t="s">
        <v>365</v>
      </c>
      <c r="Y37" s="245"/>
      <c r="Z37" s="142"/>
      <c r="AA37" s="220" t="s">
        <v>0</v>
      </c>
      <c r="AB37" s="220" t="s">
        <v>275</v>
      </c>
      <c r="AC37" s="220" t="s">
        <v>0</v>
      </c>
      <c r="AD37" s="130"/>
    </row>
    <row r="38" spans="1:31" s="1" customFormat="1" ht="17.25" customHeight="1" x14ac:dyDescent="0.15">
      <c r="A38" s="507"/>
      <c r="B38" s="1077"/>
      <c r="C38" s="1078"/>
      <c r="D38" s="1078"/>
      <c r="E38" s="1078"/>
      <c r="F38" s="1079"/>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638" t="s">
        <v>671</v>
      </c>
      <c r="C42" s="659"/>
      <c r="D42" s="659"/>
      <c r="E42" s="659"/>
      <c r="F42" s="6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75"/>
      <c r="C43" s="981"/>
      <c r="D43" s="981"/>
      <c r="E43" s="981"/>
      <c r="F43" s="1076"/>
      <c r="G43" s="137"/>
      <c r="H43" s="1" t="s">
        <v>720</v>
      </c>
      <c r="Z43" s="137"/>
      <c r="AA43" s="195" t="s">
        <v>274</v>
      </c>
      <c r="AB43" s="195" t="s">
        <v>275</v>
      </c>
      <c r="AC43" s="195" t="s">
        <v>276</v>
      </c>
      <c r="AD43" s="242"/>
    </row>
    <row r="44" spans="1:31" s="1" customFormat="1" ht="17.25" customHeight="1" x14ac:dyDescent="0.15">
      <c r="B44" s="1075"/>
      <c r="C44" s="981"/>
      <c r="D44" s="981"/>
      <c r="E44" s="981"/>
      <c r="F44" s="1076"/>
      <c r="G44" s="137"/>
      <c r="I44" s="493" t="s">
        <v>363</v>
      </c>
      <c r="J44" s="1098" t="s">
        <v>673</v>
      </c>
      <c r="K44" s="1095"/>
      <c r="L44" s="1095"/>
      <c r="M44" s="1095"/>
      <c r="N44" s="1095"/>
      <c r="O44" s="1095"/>
      <c r="P44" s="1095"/>
      <c r="Q44" s="1095"/>
      <c r="R44" s="1095"/>
      <c r="S44" s="1095"/>
      <c r="T44" s="1095"/>
      <c r="U44" s="956"/>
      <c r="V44" s="634"/>
      <c r="W44" s="11" t="s">
        <v>365</v>
      </c>
      <c r="Z44" s="137"/>
      <c r="AA44" s="540"/>
      <c r="AB44" s="12"/>
      <c r="AC44" s="540"/>
      <c r="AD44" s="130"/>
    </row>
    <row r="45" spans="1:31" s="1" customFormat="1" ht="17.25" customHeight="1" x14ac:dyDescent="0.15">
      <c r="B45" s="1075"/>
      <c r="C45" s="981"/>
      <c r="D45" s="981"/>
      <c r="E45" s="981"/>
      <c r="F45" s="1076"/>
      <c r="G45" s="137"/>
      <c r="I45" s="527" t="s">
        <v>366</v>
      </c>
      <c r="J45" s="248" t="s">
        <v>674</v>
      </c>
      <c r="K45" s="8"/>
      <c r="L45" s="8"/>
      <c r="M45" s="8"/>
      <c r="N45" s="8"/>
      <c r="O45" s="8"/>
      <c r="P45" s="8"/>
      <c r="Q45" s="8"/>
      <c r="R45" s="8"/>
      <c r="S45" s="8"/>
      <c r="T45" s="8"/>
      <c r="U45" s="956"/>
      <c r="V45" s="634"/>
      <c r="W45" s="134" t="s">
        <v>365</v>
      </c>
      <c r="Y45" s="245"/>
      <c r="Z45" s="142"/>
      <c r="AA45" s="220" t="s">
        <v>0</v>
      </c>
      <c r="AB45" s="220" t="s">
        <v>275</v>
      </c>
      <c r="AC45" s="220" t="s">
        <v>0</v>
      </c>
      <c r="AD45" s="130"/>
    </row>
    <row r="46" spans="1:31" s="1" customFormat="1" ht="17.25" customHeight="1" x14ac:dyDescent="0.15">
      <c r="B46" s="1077"/>
      <c r="C46" s="1078"/>
      <c r="D46" s="1078"/>
      <c r="E46" s="1078"/>
      <c r="F46" s="1079"/>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638" t="s">
        <v>727</v>
      </c>
      <c r="C47" s="659"/>
      <c r="D47" s="659"/>
      <c r="E47" s="659"/>
      <c r="F47" s="63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75"/>
      <c r="C48" s="981"/>
      <c r="D48" s="981"/>
      <c r="E48" s="981"/>
      <c r="F48" s="1076"/>
      <c r="G48" s="137"/>
      <c r="H48" s="1" t="s">
        <v>728</v>
      </c>
      <c r="Z48" s="137"/>
      <c r="AA48" s="195" t="s">
        <v>274</v>
      </c>
      <c r="AB48" s="195" t="s">
        <v>275</v>
      </c>
      <c r="AC48" s="195" t="s">
        <v>276</v>
      </c>
      <c r="AD48" s="242"/>
    </row>
    <row r="49" spans="2:30" s="1" customFormat="1" ht="17.25" customHeight="1" x14ac:dyDescent="0.15">
      <c r="B49" s="1075"/>
      <c r="C49" s="981"/>
      <c r="D49" s="981"/>
      <c r="E49" s="981"/>
      <c r="F49" s="1076"/>
      <c r="G49" s="137"/>
      <c r="I49" s="493" t="s">
        <v>363</v>
      </c>
      <c r="J49" s="1096" t="s">
        <v>729</v>
      </c>
      <c r="K49" s="1097"/>
      <c r="L49" s="1097"/>
      <c r="M49" s="1097"/>
      <c r="N49" s="1097"/>
      <c r="O49" s="1097"/>
      <c r="P49" s="1097"/>
      <c r="Q49" s="1097"/>
      <c r="R49" s="1097"/>
      <c r="S49" s="1097"/>
      <c r="T49" s="1097"/>
      <c r="U49" s="956"/>
      <c r="V49" s="634"/>
      <c r="W49" s="11" t="s">
        <v>365</v>
      </c>
      <c r="Z49" s="137"/>
      <c r="AA49" s="540"/>
      <c r="AB49" s="12"/>
      <c r="AC49" s="540"/>
      <c r="AD49" s="130"/>
    </row>
    <row r="50" spans="2:30" s="1" customFormat="1" ht="17.25" customHeight="1" x14ac:dyDescent="0.15">
      <c r="B50" s="1075"/>
      <c r="C50" s="981"/>
      <c r="D50" s="981"/>
      <c r="E50" s="981"/>
      <c r="F50" s="1076"/>
      <c r="G50" s="137"/>
      <c r="I50" s="527" t="s">
        <v>366</v>
      </c>
      <c r="J50" s="1098" t="s">
        <v>688</v>
      </c>
      <c r="K50" s="1095"/>
      <c r="L50" s="1095"/>
      <c r="M50" s="1095"/>
      <c r="N50" s="1095"/>
      <c r="O50" s="1095"/>
      <c r="P50" s="1095"/>
      <c r="Q50" s="1095"/>
      <c r="R50" s="1095"/>
      <c r="S50" s="1095"/>
      <c r="T50" s="1095"/>
      <c r="U50" s="956"/>
      <c r="V50" s="634"/>
      <c r="W50" s="134" t="s">
        <v>365</v>
      </c>
      <c r="Y50" s="245"/>
      <c r="Z50" s="142"/>
      <c r="AA50" s="220" t="s">
        <v>0</v>
      </c>
      <c r="AB50" s="220" t="s">
        <v>275</v>
      </c>
      <c r="AC50" s="220" t="s">
        <v>0</v>
      </c>
      <c r="AD50" s="130"/>
    </row>
    <row r="51" spans="2:30" s="1" customFormat="1" ht="17.25" customHeight="1" x14ac:dyDescent="0.15">
      <c r="B51" s="1077"/>
      <c r="C51" s="1078"/>
      <c r="D51" s="1078"/>
      <c r="E51" s="1078"/>
      <c r="F51" s="1079"/>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638" t="s">
        <v>689</v>
      </c>
      <c r="C52" s="659"/>
      <c r="D52" s="659"/>
      <c r="E52" s="659"/>
      <c r="F52" s="63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75"/>
      <c r="C53" s="981"/>
      <c r="D53" s="981"/>
      <c r="E53" s="981"/>
      <c r="F53" s="1076"/>
      <c r="G53" s="137"/>
      <c r="H53" s="1" t="s">
        <v>684</v>
      </c>
      <c r="Z53" s="137"/>
      <c r="AA53" s="195" t="s">
        <v>274</v>
      </c>
      <c r="AB53" s="195" t="s">
        <v>275</v>
      </c>
      <c r="AC53" s="195" t="s">
        <v>276</v>
      </c>
      <c r="AD53" s="242"/>
    </row>
    <row r="54" spans="2:30" s="1" customFormat="1" ht="25.5" customHeight="1" x14ac:dyDescent="0.15">
      <c r="B54" s="1075"/>
      <c r="C54" s="981"/>
      <c r="D54" s="981"/>
      <c r="E54" s="981"/>
      <c r="F54" s="1076"/>
      <c r="G54" s="137"/>
      <c r="I54" s="493" t="s">
        <v>363</v>
      </c>
      <c r="J54" s="1096" t="s">
        <v>722</v>
      </c>
      <c r="K54" s="1097"/>
      <c r="L54" s="1097"/>
      <c r="M54" s="1097"/>
      <c r="N54" s="1097"/>
      <c r="O54" s="1097"/>
      <c r="P54" s="1097"/>
      <c r="Q54" s="1097"/>
      <c r="R54" s="1097"/>
      <c r="S54" s="1097"/>
      <c r="T54" s="1097"/>
      <c r="U54" s="956"/>
      <c r="V54" s="634"/>
      <c r="W54" s="11" t="s">
        <v>365</v>
      </c>
      <c r="Z54" s="137"/>
      <c r="AA54" s="540"/>
      <c r="AB54" s="12"/>
      <c r="AC54" s="540"/>
      <c r="AD54" s="130"/>
    </row>
    <row r="55" spans="2:30" s="1" customFormat="1" ht="26.25" customHeight="1" x14ac:dyDescent="0.15">
      <c r="B55" s="1075"/>
      <c r="C55" s="981"/>
      <c r="D55" s="981"/>
      <c r="E55" s="981"/>
      <c r="F55" s="1076"/>
      <c r="G55" s="137"/>
      <c r="I55" s="527" t="s">
        <v>366</v>
      </c>
      <c r="J55" s="1098" t="s">
        <v>1788</v>
      </c>
      <c r="K55" s="1095"/>
      <c r="L55" s="1095"/>
      <c r="M55" s="1095"/>
      <c r="N55" s="1095"/>
      <c r="O55" s="1095"/>
      <c r="P55" s="1095"/>
      <c r="Q55" s="1095"/>
      <c r="R55" s="1095"/>
      <c r="S55" s="1095"/>
      <c r="T55" s="1095"/>
      <c r="U55" s="956"/>
      <c r="V55" s="634"/>
      <c r="W55" s="134" t="s">
        <v>365</v>
      </c>
      <c r="Y55" s="245"/>
      <c r="Z55" s="142"/>
      <c r="AA55" s="220" t="s">
        <v>0</v>
      </c>
      <c r="AB55" s="220" t="s">
        <v>275</v>
      </c>
      <c r="AC55" s="220" t="s">
        <v>0</v>
      </c>
      <c r="AD55" s="130"/>
    </row>
    <row r="56" spans="2:30" s="1" customFormat="1" ht="17.25" customHeight="1" x14ac:dyDescent="0.15">
      <c r="B56" s="1077"/>
      <c r="C56" s="1078"/>
      <c r="D56" s="1078"/>
      <c r="E56" s="1078"/>
      <c r="F56" s="1079"/>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119" t="s">
        <v>724</v>
      </c>
      <c r="C58" s="1099"/>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140"/>
      <c r="C59" s="1141"/>
      <c r="D59" s="1142"/>
      <c r="E59" s="1142"/>
      <c r="F59" s="1142"/>
      <c r="G59" s="1142"/>
      <c r="H59" s="1142"/>
      <c r="I59" s="1142"/>
      <c r="J59" s="1142"/>
      <c r="K59" s="1142"/>
      <c r="L59" s="1142"/>
      <c r="M59" s="1142"/>
      <c r="N59" s="1142"/>
      <c r="O59" s="1142"/>
      <c r="P59" s="1142"/>
      <c r="Q59" s="1142"/>
      <c r="R59" s="1142"/>
      <c r="S59" s="1142"/>
      <c r="T59" s="1142"/>
      <c r="U59" s="1142"/>
      <c r="V59" s="1142"/>
      <c r="W59" s="1142"/>
      <c r="X59" s="1142"/>
      <c r="Y59" s="1142"/>
      <c r="Z59" s="1142"/>
      <c r="AA59" s="1142"/>
      <c r="AB59" s="1142"/>
      <c r="AC59" s="1142"/>
      <c r="AD59" s="1142"/>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1599</v>
      </c>
    </row>
    <row r="3" spans="2:30" s="1" customFormat="1" x14ac:dyDescent="0.15">
      <c r="U3" s="45" t="s">
        <v>15</v>
      </c>
      <c r="V3" s="630"/>
      <c r="W3" s="630"/>
      <c r="X3" s="12" t="s">
        <v>16</v>
      </c>
      <c r="Y3" s="630"/>
      <c r="Z3" s="630"/>
      <c r="AA3" s="12" t="s">
        <v>17</v>
      </c>
      <c r="AB3" s="630"/>
      <c r="AC3" s="630"/>
      <c r="AD3" s="12" t="s">
        <v>159</v>
      </c>
    </row>
    <row r="4" spans="2:30" s="1" customFormat="1" x14ac:dyDescent="0.15">
      <c r="AD4" s="45"/>
    </row>
    <row r="5" spans="2:30" s="1" customFormat="1" ht="27.75" customHeight="1" x14ac:dyDescent="0.15">
      <c r="B5" s="981" t="s">
        <v>1418</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row>
    <row r="6" spans="2:30" s="1" customFormat="1" x14ac:dyDescent="0.15"/>
    <row r="7" spans="2:30" s="1" customFormat="1" ht="23.25" customHeight="1" x14ac:dyDescent="0.15">
      <c r="B7" s="829" t="s">
        <v>655</v>
      </c>
      <c r="C7" s="829"/>
      <c r="D7" s="829"/>
      <c r="E7" s="829"/>
      <c r="F7" s="830"/>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2:30" ht="23.25" customHeight="1" x14ac:dyDescent="0.15">
      <c r="B8" s="830" t="s">
        <v>656</v>
      </c>
      <c r="C8" s="957"/>
      <c r="D8" s="957"/>
      <c r="E8" s="957"/>
      <c r="F8" s="958"/>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058" t="s">
        <v>1419</v>
      </c>
      <c r="C9" s="1059"/>
      <c r="D9" s="1059"/>
      <c r="E9" s="1059"/>
      <c r="F9" s="1060"/>
      <c r="G9" s="220" t="s">
        <v>0</v>
      </c>
      <c r="H9" s="22" t="s">
        <v>1420</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968"/>
      <c r="C10" s="967"/>
      <c r="D10" s="967"/>
      <c r="E10" s="967"/>
      <c r="F10" s="969"/>
      <c r="G10" s="220" t="s">
        <v>0</v>
      </c>
      <c r="H10" s="2" t="s">
        <v>1421</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061"/>
      <c r="C11" s="1062"/>
      <c r="D11" s="1062"/>
      <c r="E11" s="1062"/>
      <c r="F11" s="1063"/>
      <c r="G11" s="221" t="s">
        <v>0</v>
      </c>
      <c r="H11" s="86" t="s">
        <v>1422</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638" t="s">
        <v>671</v>
      </c>
      <c r="C16" s="659"/>
      <c r="D16" s="659"/>
      <c r="E16" s="659"/>
      <c r="F16" s="639"/>
      <c r="G16" s="6"/>
      <c r="H16" s="7"/>
      <c r="I16" s="7"/>
      <c r="J16" s="7"/>
      <c r="K16" s="7"/>
      <c r="L16" s="7"/>
      <c r="M16" s="7"/>
      <c r="N16" s="7"/>
      <c r="O16" s="7"/>
      <c r="P16" s="7"/>
      <c r="Q16" s="7"/>
      <c r="R16" s="7"/>
      <c r="S16" s="7"/>
      <c r="T16" s="7"/>
      <c r="U16" s="7"/>
      <c r="V16" s="7"/>
      <c r="W16" s="7"/>
      <c r="X16" s="7"/>
      <c r="Y16" s="7"/>
      <c r="Z16" s="6"/>
      <c r="AA16" s="7"/>
      <c r="AB16" s="7"/>
      <c r="AC16" s="1121"/>
      <c r="AD16" s="1122"/>
    </row>
    <row r="17" spans="2:30" s="1" customFormat="1" ht="15.75" customHeight="1" x14ac:dyDescent="0.15">
      <c r="B17" s="1075"/>
      <c r="C17" s="981"/>
      <c r="D17" s="981"/>
      <c r="E17" s="981"/>
      <c r="F17" s="1076"/>
      <c r="G17" s="137"/>
      <c r="H17" s="1" t="s">
        <v>719</v>
      </c>
      <c r="Z17" s="243"/>
      <c r="AA17" s="195" t="s">
        <v>274</v>
      </c>
      <c r="AB17" s="195" t="s">
        <v>275</v>
      </c>
      <c r="AC17" s="195" t="s">
        <v>276</v>
      </c>
      <c r="AD17" s="130"/>
    </row>
    <row r="18" spans="2:30" s="1" customFormat="1" ht="18.75" customHeight="1" x14ac:dyDescent="0.15">
      <c r="B18" s="1075"/>
      <c r="C18" s="981"/>
      <c r="D18" s="981"/>
      <c r="E18" s="981"/>
      <c r="F18" s="1076"/>
      <c r="G18" s="137"/>
      <c r="I18" s="493" t="s">
        <v>363</v>
      </c>
      <c r="J18" s="1098" t="s">
        <v>673</v>
      </c>
      <c r="K18" s="1095"/>
      <c r="L18" s="1095"/>
      <c r="M18" s="1095"/>
      <c r="N18" s="1095"/>
      <c r="O18" s="1095"/>
      <c r="P18" s="1095"/>
      <c r="Q18" s="1095"/>
      <c r="R18" s="1095"/>
      <c r="S18" s="1095"/>
      <c r="T18" s="1095"/>
      <c r="U18" s="10"/>
      <c r="V18" s="634"/>
      <c r="W18" s="635"/>
      <c r="X18" s="11" t="s">
        <v>365</v>
      </c>
      <c r="Z18" s="142"/>
      <c r="AA18" s="195"/>
      <c r="AB18" s="195"/>
      <c r="AC18" s="195"/>
      <c r="AD18" s="130"/>
    </row>
    <row r="19" spans="2:30" s="1" customFormat="1" ht="18.75" customHeight="1" x14ac:dyDescent="0.15">
      <c r="B19" s="1075"/>
      <c r="C19" s="981"/>
      <c r="D19" s="981"/>
      <c r="E19" s="981"/>
      <c r="F19" s="1076"/>
      <c r="G19" s="137"/>
      <c r="I19" s="493" t="s">
        <v>366</v>
      </c>
      <c r="J19" s="521" t="s">
        <v>674</v>
      </c>
      <c r="K19" s="10"/>
      <c r="L19" s="10"/>
      <c r="M19" s="10"/>
      <c r="N19" s="10"/>
      <c r="O19" s="10"/>
      <c r="P19" s="10"/>
      <c r="Q19" s="10"/>
      <c r="R19" s="10"/>
      <c r="S19" s="10"/>
      <c r="T19" s="10"/>
      <c r="U19" s="11"/>
      <c r="V19" s="785"/>
      <c r="W19" s="786"/>
      <c r="X19" s="134" t="s">
        <v>365</v>
      </c>
      <c r="Y19" s="245"/>
      <c r="Z19" s="142"/>
      <c r="AA19" s="220" t="s">
        <v>0</v>
      </c>
      <c r="AB19" s="220" t="s">
        <v>275</v>
      </c>
      <c r="AC19" s="220" t="s">
        <v>0</v>
      </c>
      <c r="AD19" s="130"/>
    </row>
    <row r="20" spans="2:30" s="1" customFormat="1" x14ac:dyDescent="0.15">
      <c r="B20" s="1075"/>
      <c r="C20" s="981"/>
      <c r="D20" s="981"/>
      <c r="E20" s="981"/>
      <c r="F20" s="1076"/>
      <c r="G20" s="137"/>
      <c r="H20" s="1" t="s">
        <v>675</v>
      </c>
      <c r="Z20" s="137"/>
      <c r="AA20" s="2"/>
      <c r="AB20" s="12"/>
      <c r="AC20" s="2"/>
      <c r="AD20" s="130"/>
    </row>
    <row r="21" spans="2:30" s="1" customFormat="1" ht="15.75" customHeight="1" x14ac:dyDescent="0.15">
      <c r="B21" s="1075"/>
      <c r="C21" s="981"/>
      <c r="D21" s="981"/>
      <c r="E21" s="981"/>
      <c r="F21" s="1076"/>
      <c r="G21" s="137"/>
      <c r="H21" s="1" t="s">
        <v>676</v>
      </c>
      <c r="T21" s="245"/>
      <c r="V21" s="245"/>
      <c r="Z21" s="142"/>
      <c r="AA21" s="2"/>
      <c r="AB21" s="2"/>
      <c r="AC21" s="2"/>
      <c r="AD21" s="130"/>
    </row>
    <row r="22" spans="2:30" s="1" customFormat="1" ht="30" customHeight="1" x14ac:dyDescent="0.15">
      <c r="B22" s="1075"/>
      <c r="C22" s="981"/>
      <c r="D22" s="981"/>
      <c r="E22" s="981"/>
      <c r="F22" s="1076"/>
      <c r="G22" s="137"/>
      <c r="I22" s="493" t="s">
        <v>507</v>
      </c>
      <c r="J22" s="1098" t="s">
        <v>677</v>
      </c>
      <c r="K22" s="1095"/>
      <c r="L22" s="1095"/>
      <c r="M22" s="1095"/>
      <c r="N22" s="1095"/>
      <c r="O22" s="1095"/>
      <c r="P22" s="1095"/>
      <c r="Q22" s="1095"/>
      <c r="R22" s="1095"/>
      <c r="S22" s="1095"/>
      <c r="T22" s="1095"/>
      <c r="U22" s="1127"/>
      <c r="V22" s="634"/>
      <c r="W22" s="635"/>
      <c r="X22" s="11" t="s">
        <v>365</v>
      </c>
      <c r="Y22" s="245"/>
      <c r="Z22" s="142"/>
      <c r="AA22" s="220" t="s">
        <v>0</v>
      </c>
      <c r="AB22" s="220" t="s">
        <v>275</v>
      </c>
      <c r="AC22" s="220" t="s">
        <v>0</v>
      </c>
      <c r="AD22" s="130"/>
    </row>
    <row r="23" spans="2:30" s="1" customFormat="1" ht="6" customHeight="1" x14ac:dyDescent="0.15">
      <c r="B23" s="1077"/>
      <c r="C23" s="1078"/>
      <c r="D23" s="1078"/>
      <c r="E23" s="1078"/>
      <c r="F23" s="1079"/>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638" t="s">
        <v>671</v>
      </c>
      <c r="C27" s="659"/>
      <c r="D27" s="659"/>
      <c r="E27" s="659"/>
      <c r="F27" s="63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075"/>
      <c r="C28" s="981"/>
      <c r="D28" s="981"/>
      <c r="E28" s="981"/>
      <c r="F28" s="1076"/>
      <c r="G28" s="137"/>
      <c r="H28" s="1" t="s">
        <v>720</v>
      </c>
      <c r="Z28" s="137"/>
      <c r="AA28" s="195" t="s">
        <v>274</v>
      </c>
      <c r="AB28" s="195" t="s">
        <v>275</v>
      </c>
      <c r="AC28" s="195" t="s">
        <v>276</v>
      </c>
      <c r="AD28" s="242"/>
    </row>
    <row r="29" spans="2:30" s="1" customFormat="1" ht="18.75" customHeight="1" x14ac:dyDescent="0.15">
      <c r="B29" s="1075"/>
      <c r="C29" s="981"/>
      <c r="D29" s="981"/>
      <c r="E29" s="981"/>
      <c r="F29" s="1076"/>
      <c r="G29" s="137"/>
      <c r="I29" s="493" t="s">
        <v>363</v>
      </c>
      <c r="J29" s="1098" t="s">
        <v>673</v>
      </c>
      <c r="K29" s="1095"/>
      <c r="L29" s="1095"/>
      <c r="M29" s="1095"/>
      <c r="N29" s="1095"/>
      <c r="O29" s="1095"/>
      <c r="P29" s="1095"/>
      <c r="Q29" s="1095"/>
      <c r="R29" s="1095"/>
      <c r="S29" s="1095"/>
      <c r="T29" s="1095"/>
      <c r="U29" s="11"/>
      <c r="V29" s="634"/>
      <c r="W29" s="635"/>
      <c r="X29" s="11" t="s">
        <v>365</v>
      </c>
      <c r="Z29" s="137"/>
      <c r="AA29" s="195"/>
      <c r="AB29" s="195"/>
      <c r="AC29" s="195"/>
      <c r="AD29" s="130"/>
    </row>
    <row r="30" spans="2:30" s="1" customFormat="1" ht="18.75" customHeight="1" x14ac:dyDescent="0.15">
      <c r="B30" s="1075"/>
      <c r="C30" s="981"/>
      <c r="D30" s="981"/>
      <c r="E30" s="981"/>
      <c r="F30" s="1076"/>
      <c r="G30" s="137"/>
      <c r="I30" s="527" t="s">
        <v>366</v>
      </c>
      <c r="J30" s="257" t="s">
        <v>674</v>
      </c>
      <c r="K30" s="8"/>
      <c r="L30" s="8"/>
      <c r="M30" s="8"/>
      <c r="N30" s="8"/>
      <c r="O30" s="8"/>
      <c r="P30" s="8"/>
      <c r="Q30" s="8"/>
      <c r="R30" s="8"/>
      <c r="S30" s="8"/>
      <c r="T30" s="8"/>
      <c r="U30" s="134"/>
      <c r="V30" s="785"/>
      <c r="W30" s="786"/>
      <c r="X30" s="134" t="s">
        <v>365</v>
      </c>
      <c r="Y30" s="245"/>
      <c r="Z30" s="142"/>
      <c r="AA30" s="220" t="s">
        <v>0</v>
      </c>
      <c r="AB30" s="220" t="s">
        <v>275</v>
      </c>
      <c r="AC30" s="220" t="s">
        <v>0</v>
      </c>
      <c r="AD30" s="130"/>
    </row>
    <row r="31" spans="2:30" s="1" customFormat="1" ht="6" customHeight="1" x14ac:dyDescent="0.15">
      <c r="B31" s="1077"/>
      <c r="C31" s="1078"/>
      <c r="D31" s="1078"/>
      <c r="E31" s="1078"/>
      <c r="F31" s="1079"/>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638" t="s">
        <v>671</v>
      </c>
      <c r="C35" s="659"/>
      <c r="D35" s="659"/>
      <c r="E35" s="659"/>
      <c r="F35" s="63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075"/>
      <c r="C36" s="981"/>
      <c r="D36" s="981"/>
      <c r="E36" s="981"/>
      <c r="F36" s="1076"/>
      <c r="G36" s="137"/>
      <c r="H36" s="1" t="s">
        <v>679</v>
      </c>
      <c r="Z36" s="137"/>
      <c r="AA36" s="195" t="s">
        <v>274</v>
      </c>
      <c r="AB36" s="195" t="s">
        <v>275</v>
      </c>
      <c r="AC36" s="195" t="s">
        <v>276</v>
      </c>
      <c r="AD36" s="242"/>
    </row>
    <row r="37" spans="2:30" s="1" customFormat="1" ht="18.75" customHeight="1" x14ac:dyDescent="0.15">
      <c r="B37" s="1075"/>
      <c r="C37" s="981"/>
      <c r="D37" s="981"/>
      <c r="E37" s="981"/>
      <c r="F37" s="1076"/>
      <c r="G37" s="137"/>
      <c r="I37" s="493" t="s">
        <v>363</v>
      </c>
      <c r="J37" s="1098" t="s">
        <v>673</v>
      </c>
      <c r="K37" s="1095"/>
      <c r="L37" s="1095"/>
      <c r="M37" s="1095"/>
      <c r="N37" s="1095"/>
      <c r="O37" s="1095"/>
      <c r="P37" s="1095"/>
      <c r="Q37" s="1095"/>
      <c r="R37" s="1095"/>
      <c r="S37" s="1095"/>
      <c r="T37" s="1095"/>
      <c r="U37" s="11"/>
      <c r="V37" s="956"/>
      <c r="W37" s="634"/>
      <c r="X37" s="11" t="s">
        <v>365</v>
      </c>
      <c r="Z37" s="137"/>
      <c r="AA37" s="195"/>
      <c r="AB37" s="195"/>
      <c r="AC37" s="195"/>
      <c r="AD37" s="130"/>
    </row>
    <row r="38" spans="2:30" s="1" customFormat="1" ht="18.75" customHeight="1" x14ac:dyDescent="0.15">
      <c r="B38" s="1077"/>
      <c r="C38" s="1078"/>
      <c r="D38" s="1078"/>
      <c r="E38" s="1078"/>
      <c r="F38" s="1079"/>
      <c r="G38" s="137"/>
      <c r="I38" s="493" t="s">
        <v>366</v>
      </c>
      <c r="J38" s="520" t="s">
        <v>674</v>
      </c>
      <c r="K38" s="10"/>
      <c r="L38" s="10"/>
      <c r="M38" s="10"/>
      <c r="N38" s="10"/>
      <c r="O38" s="10"/>
      <c r="P38" s="10"/>
      <c r="Q38" s="10"/>
      <c r="R38" s="10"/>
      <c r="S38" s="10"/>
      <c r="T38" s="10"/>
      <c r="U38" s="11"/>
      <c r="V38" s="956"/>
      <c r="W38" s="634"/>
      <c r="X38" s="11" t="s">
        <v>365</v>
      </c>
      <c r="Y38" s="245"/>
      <c r="Z38" s="142"/>
      <c r="AA38" s="220" t="s">
        <v>0</v>
      </c>
      <c r="AB38" s="220" t="s">
        <v>275</v>
      </c>
      <c r="AC38" s="220" t="s">
        <v>0</v>
      </c>
      <c r="AD38" s="130"/>
    </row>
    <row r="39" spans="2:30" s="1" customFormat="1" ht="6" customHeight="1" x14ac:dyDescent="0.15">
      <c r="B39" s="1077"/>
      <c r="C39" s="632"/>
      <c r="D39" s="1078"/>
      <c r="E39" s="1078"/>
      <c r="F39" s="1079"/>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638" t="s">
        <v>689</v>
      </c>
      <c r="C40" s="659"/>
      <c r="D40" s="659"/>
      <c r="E40" s="659"/>
      <c r="F40" s="63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075"/>
      <c r="C41" s="981"/>
      <c r="D41" s="981"/>
      <c r="E41" s="981"/>
      <c r="F41" s="1076"/>
      <c r="G41" s="137"/>
      <c r="H41" s="1" t="s">
        <v>684</v>
      </c>
      <c r="Z41" s="137"/>
      <c r="AA41" s="195" t="s">
        <v>274</v>
      </c>
      <c r="AB41" s="195" t="s">
        <v>275</v>
      </c>
      <c r="AC41" s="195" t="s">
        <v>276</v>
      </c>
      <c r="AD41" s="242"/>
    </row>
    <row r="42" spans="2:30" s="1" customFormat="1" ht="30" customHeight="1" x14ac:dyDescent="0.15">
      <c r="B42" s="1075"/>
      <c r="C42" s="981"/>
      <c r="D42" s="981"/>
      <c r="E42" s="981"/>
      <c r="F42" s="1076"/>
      <c r="G42" s="137"/>
      <c r="I42" s="493" t="s">
        <v>363</v>
      </c>
      <c r="J42" s="1096" t="s">
        <v>722</v>
      </c>
      <c r="K42" s="1097"/>
      <c r="L42" s="1097"/>
      <c r="M42" s="1097"/>
      <c r="N42" s="1097"/>
      <c r="O42" s="1097"/>
      <c r="P42" s="1097"/>
      <c r="Q42" s="1097"/>
      <c r="R42" s="1097"/>
      <c r="S42" s="1097"/>
      <c r="T42" s="1097"/>
      <c r="U42" s="1118"/>
      <c r="V42" s="956"/>
      <c r="W42" s="634"/>
      <c r="X42" s="11" t="s">
        <v>365</v>
      </c>
      <c r="Z42" s="137"/>
      <c r="AC42" s="2"/>
      <c r="AD42" s="130"/>
    </row>
    <row r="43" spans="2:30" s="1" customFormat="1" ht="33" customHeight="1" x14ac:dyDescent="0.15">
      <c r="B43" s="1075"/>
      <c r="C43" s="981"/>
      <c r="D43" s="981"/>
      <c r="E43" s="981"/>
      <c r="F43" s="1076"/>
      <c r="G43" s="137"/>
      <c r="I43" s="493" t="s">
        <v>366</v>
      </c>
      <c r="J43" s="1096" t="s">
        <v>723</v>
      </c>
      <c r="K43" s="1097"/>
      <c r="L43" s="1097"/>
      <c r="M43" s="1097"/>
      <c r="N43" s="1097"/>
      <c r="O43" s="1097"/>
      <c r="P43" s="1097"/>
      <c r="Q43" s="1097"/>
      <c r="R43" s="1097"/>
      <c r="S43" s="1097"/>
      <c r="T43" s="1097"/>
      <c r="U43" s="1118"/>
      <c r="V43" s="956"/>
      <c r="W43" s="634"/>
      <c r="X43" s="134" t="s">
        <v>365</v>
      </c>
      <c r="Y43" s="245"/>
      <c r="Z43" s="142"/>
      <c r="AA43" s="220" t="s">
        <v>0</v>
      </c>
      <c r="AB43" s="220" t="s">
        <v>275</v>
      </c>
      <c r="AC43" s="220" t="s">
        <v>0</v>
      </c>
      <c r="AD43" s="130"/>
    </row>
    <row r="44" spans="2:30" s="1" customFormat="1" ht="6" customHeight="1" x14ac:dyDescent="0.15">
      <c r="B44" s="1077"/>
      <c r="C44" s="1078"/>
      <c r="D44" s="1078"/>
      <c r="E44" s="1078"/>
      <c r="F44" s="1079"/>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119" t="s">
        <v>724</v>
      </c>
      <c r="C46" s="1099"/>
      <c r="D46" s="1100" t="s">
        <v>1423</v>
      </c>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row>
    <row r="47" spans="2:30" s="1" customFormat="1" ht="29.25" customHeight="1" x14ac:dyDescent="0.15">
      <c r="B47" s="1119"/>
      <c r="C47" s="1099"/>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981" t="s">
        <v>982</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row>
    <row r="6" spans="2:28" s="1" customFormat="1" x14ac:dyDescent="0.15"/>
    <row r="7" spans="2:28" s="1" customFormat="1" ht="39.75" customHeight="1" x14ac:dyDescent="0.15">
      <c r="B7" s="1143" t="s">
        <v>655</v>
      </c>
      <c r="C7" s="1143"/>
      <c r="D7" s="1143"/>
      <c r="E7" s="1143"/>
      <c r="F7" s="1143"/>
      <c r="G7" s="1143"/>
      <c r="H7" s="634"/>
      <c r="I7" s="635"/>
      <c r="J7" s="635"/>
      <c r="K7" s="635"/>
      <c r="L7" s="635"/>
      <c r="M7" s="635"/>
      <c r="N7" s="635"/>
      <c r="O7" s="635"/>
      <c r="P7" s="635"/>
      <c r="Q7" s="635"/>
      <c r="R7" s="635"/>
      <c r="S7" s="635"/>
      <c r="T7" s="635"/>
      <c r="U7" s="635"/>
      <c r="V7" s="635"/>
      <c r="W7" s="635"/>
      <c r="X7" s="635"/>
      <c r="Y7" s="635"/>
      <c r="Z7" s="635"/>
      <c r="AA7" s="635"/>
      <c r="AB7" s="636"/>
    </row>
    <row r="8" spans="2:28" ht="39.75" customHeight="1" x14ac:dyDescent="0.15">
      <c r="B8" s="1144" t="s">
        <v>656</v>
      </c>
      <c r="C8" s="1145"/>
      <c r="D8" s="1145"/>
      <c r="E8" s="1145"/>
      <c r="F8" s="1145"/>
      <c r="G8" s="1146"/>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147" t="s">
        <v>983</v>
      </c>
      <c r="C9" s="1148"/>
      <c r="D9" s="1148"/>
      <c r="E9" s="1148"/>
      <c r="F9" s="1148"/>
      <c r="G9" s="1149"/>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125"/>
      <c r="C10" s="1126"/>
      <c r="D10" s="1126"/>
      <c r="E10" s="1126"/>
      <c r="F10" s="1126"/>
      <c r="G10" s="1150"/>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634" t="s">
        <v>629</v>
      </c>
      <c r="D16" s="635"/>
      <c r="E16" s="635"/>
      <c r="F16" s="635"/>
      <c r="G16" s="635"/>
      <c r="H16" s="635"/>
      <c r="I16" s="635"/>
      <c r="J16" s="635"/>
      <c r="K16" s="635"/>
      <c r="L16" s="635"/>
      <c r="M16" s="635"/>
      <c r="N16" s="635"/>
      <c r="O16" s="636"/>
      <c r="P16" s="634" t="s">
        <v>164</v>
      </c>
      <c r="Q16" s="635"/>
      <c r="R16" s="635"/>
      <c r="S16" s="635"/>
      <c r="T16" s="635"/>
      <c r="U16" s="635"/>
      <c r="V16" s="635"/>
      <c r="W16" s="635"/>
      <c r="X16" s="635"/>
      <c r="Y16" s="635"/>
      <c r="Z16" s="635"/>
      <c r="AA16" s="636"/>
      <c r="AB16" s="141"/>
    </row>
    <row r="17" spans="2:28" s="1" customFormat="1" ht="21" customHeight="1" x14ac:dyDescent="0.15">
      <c r="B17" s="137"/>
      <c r="C17" s="1123"/>
      <c r="D17" s="1124"/>
      <c r="E17" s="1124"/>
      <c r="F17" s="1124"/>
      <c r="G17" s="1124"/>
      <c r="H17" s="1124"/>
      <c r="I17" s="1124"/>
      <c r="J17" s="1124"/>
      <c r="K17" s="1124"/>
      <c r="L17" s="1124"/>
      <c r="M17" s="1124"/>
      <c r="N17" s="1124"/>
      <c r="O17" s="1151"/>
      <c r="P17" s="634"/>
      <c r="Q17" s="635"/>
      <c r="R17" s="635"/>
      <c r="S17" s="635"/>
      <c r="T17" s="635"/>
      <c r="U17" s="635"/>
      <c r="V17" s="635"/>
      <c r="W17" s="635"/>
      <c r="X17" s="635"/>
      <c r="Y17" s="635"/>
      <c r="Z17" s="635"/>
      <c r="AA17" s="636"/>
      <c r="AB17" s="507"/>
    </row>
    <row r="18" spans="2:28" s="1" customFormat="1" ht="21" customHeight="1" x14ac:dyDescent="0.15">
      <c r="B18" s="137"/>
      <c r="C18" s="1123"/>
      <c r="D18" s="1124"/>
      <c r="E18" s="1124"/>
      <c r="F18" s="1124"/>
      <c r="G18" s="1124"/>
      <c r="H18" s="1124"/>
      <c r="I18" s="1124"/>
      <c r="J18" s="1124"/>
      <c r="K18" s="1124"/>
      <c r="L18" s="1124"/>
      <c r="M18" s="1124"/>
      <c r="N18" s="1124"/>
      <c r="O18" s="1151"/>
      <c r="P18" s="634"/>
      <c r="Q18" s="635"/>
      <c r="R18" s="635"/>
      <c r="S18" s="635"/>
      <c r="T18" s="635"/>
      <c r="U18" s="635"/>
      <c r="V18" s="635"/>
      <c r="W18" s="635"/>
      <c r="X18" s="635"/>
      <c r="Y18" s="635"/>
      <c r="Z18" s="635"/>
      <c r="AA18" s="636"/>
      <c r="AB18" s="507"/>
    </row>
    <row r="19" spans="2:28" s="1" customFormat="1" ht="21" customHeight="1" x14ac:dyDescent="0.15">
      <c r="B19" s="137"/>
      <c r="C19" s="1123"/>
      <c r="D19" s="1124"/>
      <c r="E19" s="1124"/>
      <c r="F19" s="1124"/>
      <c r="G19" s="1124"/>
      <c r="H19" s="1124"/>
      <c r="I19" s="1124"/>
      <c r="J19" s="1124"/>
      <c r="K19" s="1124"/>
      <c r="L19" s="1124"/>
      <c r="M19" s="1124"/>
      <c r="N19" s="1124"/>
      <c r="O19" s="1151"/>
      <c r="P19" s="634"/>
      <c r="Q19" s="635"/>
      <c r="R19" s="635"/>
      <c r="S19" s="635"/>
      <c r="T19" s="635"/>
      <c r="U19" s="635"/>
      <c r="V19" s="635"/>
      <c r="W19" s="635"/>
      <c r="X19" s="635"/>
      <c r="Y19" s="635"/>
      <c r="Z19" s="635"/>
      <c r="AA19" s="636"/>
      <c r="AB19" s="507"/>
    </row>
    <row r="20" spans="2:28" s="1" customFormat="1" ht="21" customHeight="1" x14ac:dyDescent="0.15">
      <c r="B20" s="137"/>
      <c r="C20" s="1123"/>
      <c r="D20" s="1124"/>
      <c r="E20" s="1124"/>
      <c r="F20" s="1124"/>
      <c r="G20" s="1124"/>
      <c r="H20" s="1124"/>
      <c r="I20" s="1124"/>
      <c r="J20" s="1124"/>
      <c r="K20" s="1124"/>
      <c r="L20" s="1124"/>
      <c r="M20" s="1124"/>
      <c r="N20" s="1124"/>
      <c r="O20" s="1151"/>
      <c r="P20" s="634"/>
      <c r="Q20" s="635"/>
      <c r="R20" s="635"/>
      <c r="S20" s="635"/>
      <c r="T20" s="635"/>
      <c r="U20" s="635"/>
      <c r="V20" s="635"/>
      <c r="W20" s="635"/>
      <c r="X20" s="635"/>
      <c r="Y20" s="635"/>
      <c r="Z20" s="635"/>
      <c r="AA20" s="636"/>
      <c r="AB20" s="507"/>
    </row>
    <row r="21" spans="2:28" s="1" customFormat="1" ht="21" customHeight="1" x14ac:dyDescent="0.15">
      <c r="B21" s="137"/>
      <c r="C21" s="1123"/>
      <c r="D21" s="1124"/>
      <c r="E21" s="1124"/>
      <c r="F21" s="1124"/>
      <c r="G21" s="1124"/>
      <c r="H21" s="1124"/>
      <c r="I21" s="1124"/>
      <c r="J21" s="1124"/>
      <c r="K21" s="1124"/>
      <c r="L21" s="1124"/>
      <c r="M21" s="1124"/>
      <c r="N21" s="1124"/>
      <c r="O21" s="1151"/>
      <c r="P21" s="634"/>
      <c r="Q21" s="635"/>
      <c r="R21" s="635"/>
      <c r="S21" s="635"/>
      <c r="T21" s="635"/>
      <c r="U21" s="635"/>
      <c r="V21" s="635"/>
      <c r="W21" s="635"/>
      <c r="X21" s="635"/>
      <c r="Y21" s="635"/>
      <c r="Z21" s="635"/>
      <c r="AA21" s="636"/>
      <c r="AB21" s="507"/>
    </row>
    <row r="22" spans="2:28" s="1" customFormat="1" ht="21" customHeight="1" x14ac:dyDescent="0.15">
      <c r="B22" s="137"/>
      <c r="C22" s="1123"/>
      <c r="D22" s="1124"/>
      <c r="E22" s="1124"/>
      <c r="F22" s="1124"/>
      <c r="G22" s="1124"/>
      <c r="H22" s="1124"/>
      <c r="I22" s="1124"/>
      <c r="J22" s="1124"/>
      <c r="K22" s="1124"/>
      <c r="L22" s="1124"/>
      <c r="M22" s="1124"/>
      <c r="N22" s="1124"/>
      <c r="O22" s="1151"/>
      <c r="P22" s="634"/>
      <c r="Q22" s="635"/>
      <c r="R22" s="635"/>
      <c r="S22" s="635"/>
      <c r="T22" s="635"/>
      <c r="U22" s="635"/>
      <c r="V22" s="635"/>
      <c r="W22" s="635"/>
      <c r="X22" s="635"/>
      <c r="Y22" s="635"/>
      <c r="Z22" s="635"/>
      <c r="AA22" s="636"/>
      <c r="AB22" s="507"/>
    </row>
    <row r="23" spans="2:28" s="1" customFormat="1" ht="21" customHeight="1" x14ac:dyDescent="0.15">
      <c r="B23" s="137"/>
      <c r="C23" s="1123"/>
      <c r="D23" s="1124"/>
      <c r="E23" s="1124"/>
      <c r="F23" s="1124"/>
      <c r="G23" s="1124"/>
      <c r="H23" s="1124"/>
      <c r="I23" s="1124"/>
      <c r="J23" s="1124"/>
      <c r="K23" s="1124"/>
      <c r="L23" s="1124"/>
      <c r="M23" s="1124"/>
      <c r="N23" s="1124"/>
      <c r="O23" s="1151"/>
      <c r="P23" s="634"/>
      <c r="Q23" s="635"/>
      <c r="R23" s="635"/>
      <c r="S23" s="635"/>
      <c r="T23" s="635"/>
      <c r="U23" s="635"/>
      <c r="V23" s="635"/>
      <c r="W23" s="635"/>
      <c r="X23" s="635"/>
      <c r="Y23" s="635"/>
      <c r="Z23" s="635"/>
      <c r="AA23" s="636"/>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836"/>
      <c r="V4" s="836"/>
      <c r="W4" s="151" t="s">
        <v>16</v>
      </c>
      <c r="X4" s="836"/>
      <c r="Y4" s="836"/>
      <c r="Z4" s="151" t="s">
        <v>17</v>
      </c>
      <c r="AA4" s="836"/>
      <c r="AB4" s="836"/>
      <c r="AC4" s="151" t="s">
        <v>18</v>
      </c>
    </row>
    <row r="5" spans="2:29" x14ac:dyDescent="0.15">
      <c r="B5" s="836"/>
      <c r="C5" s="836"/>
      <c r="D5" s="836"/>
      <c r="E5" s="836"/>
      <c r="F5" s="836"/>
      <c r="G5" s="836"/>
      <c r="H5" s="836" t="s">
        <v>19</v>
      </c>
      <c r="I5" s="836"/>
      <c r="J5" s="836"/>
      <c r="K5" s="151" t="s">
        <v>20</v>
      </c>
    </row>
    <row r="7" spans="2:29" x14ac:dyDescent="0.15">
      <c r="P7" s="474" t="s">
        <v>136</v>
      </c>
      <c r="Q7" s="835"/>
      <c r="R7" s="835"/>
      <c r="S7" s="835"/>
      <c r="T7" s="835"/>
      <c r="U7" s="835"/>
      <c r="V7" s="835"/>
      <c r="W7" s="835"/>
      <c r="X7" s="835"/>
      <c r="Y7" s="835"/>
      <c r="Z7" s="835"/>
      <c r="AA7" s="835"/>
      <c r="AB7" s="835"/>
      <c r="AC7" s="835"/>
    </row>
    <row r="10" spans="2:29" x14ac:dyDescent="0.15">
      <c r="B10" s="851" t="s">
        <v>137</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row>
    <row r="11" spans="2:29" x14ac:dyDescent="0.15">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row>
    <row r="12" spans="2:29" x14ac:dyDescent="0.15">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row>
    <row r="15" spans="2:29" x14ac:dyDescent="0.15">
      <c r="B15" s="477" t="s">
        <v>138</v>
      </c>
    </row>
    <row r="17" spans="1:29" x14ac:dyDescent="0.15">
      <c r="B17" s="852" t="s">
        <v>139</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477" t="s">
        <v>140</v>
      </c>
    </row>
    <row r="21" spans="1:29" s="467" customFormat="1" ht="54.75" customHeight="1" x14ac:dyDescent="0.15">
      <c r="B21" s="848" t="s">
        <v>141</v>
      </c>
      <c r="C21" s="849"/>
      <c r="D21" s="849"/>
      <c r="E21" s="849"/>
      <c r="F21" s="849"/>
      <c r="G21" s="849"/>
      <c r="H21" s="849"/>
      <c r="I21" s="849"/>
      <c r="J21" s="853"/>
      <c r="K21" s="848" t="s">
        <v>142</v>
      </c>
      <c r="L21" s="849"/>
      <c r="M21" s="849"/>
      <c r="N21" s="849"/>
      <c r="O21" s="849"/>
      <c r="P21" s="849"/>
      <c r="Q21" s="849"/>
      <c r="R21" s="849"/>
      <c r="S21" s="849"/>
      <c r="T21" s="849"/>
      <c r="U21" s="849"/>
      <c r="V21" s="853"/>
      <c r="W21" s="854" t="s">
        <v>143</v>
      </c>
      <c r="X21" s="855"/>
      <c r="Y21" s="855"/>
      <c r="Z21" s="855"/>
      <c r="AA21" s="855"/>
      <c r="AB21" s="855"/>
      <c r="AC21" s="856"/>
    </row>
    <row r="22" spans="1:29" s="467" customFormat="1" ht="33" customHeight="1" x14ac:dyDescent="0.15">
      <c r="B22" s="837" t="s">
        <v>144</v>
      </c>
      <c r="C22" s="838"/>
      <c r="D22" s="838"/>
      <c r="E22" s="838"/>
      <c r="F22" s="838"/>
      <c r="G22" s="838"/>
      <c r="H22" s="838"/>
      <c r="I22" s="838"/>
      <c r="J22" s="839"/>
      <c r="K22" s="846" t="s">
        <v>145</v>
      </c>
      <c r="L22" s="847"/>
      <c r="M22" s="847"/>
      <c r="N22" s="847"/>
      <c r="O22" s="847"/>
      <c r="P22" s="847"/>
      <c r="Q22" s="847"/>
      <c r="R22" s="847"/>
      <c r="S22" s="847"/>
      <c r="T22" s="847"/>
      <c r="U22" s="847"/>
      <c r="V22" s="847"/>
      <c r="W22" s="848"/>
      <c r="X22" s="849"/>
      <c r="Y22" s="849"/>
      <c r="Z22" s="849"/>
      <c r="AA22" s="849"/>
      <c r="AB22" s="849"/>
      <c r="AC22" s="465" t="s">
        <v>146</v>
      </c>
    </row>
    <row r="23" spans="1:29" s="467" customFormat="1" ht="34.5" customHeight="1" x14ac:dyDescent="0.15">
      <c r="B23" s="840"/>
      <c r="C23" s="841"/>
      <c r="D23" s="841"/>
      <c r="E23" s="841"/>
      <c r="F23" s="841"/>
      <c r="G23" s="841"/>
      <c r="H23" s="841"/>
      <c r="I23" s="841"/>
      <c r="J23" s="842"/>
      <c r="K23" s="846" t="s">
        <v>147</v>
      </c>
      <c r="L23" s="847"/>
      <c r="M23" s="847"/>
      <c r="N23" s="847"/>
      <c r="O23" s="847"/>
      <c r="P23" s="847"/>
      <c r="Q23" s="847"/>
      <c r="R23" s="847"/>
      <c r="S23" s="847"/>
      <c r="T23" s="847"/>
      <c r="U23" s="847"/>
      <c r="V23" s="850"/>
      <c r="W23" s="848"/>
      <c r="X23" s="849"/>
      <c r="Y23" s="849"/>
      <c r="Z23" s="849"/>
      <c r="AA23" s="849"/>
      <c r="AB23" s="849"/>
      <c r="AC23" s="465" t="s">
        <v>146</v>
      </c>
    </row>
    <row r="24" spans="1:29" s="467" customFormat="1" ht="34.5" customHeight="1" x14ac:dyDescent="0.15">
      <c r="B24" s="840"/>
      <c r="C24" s="841"/>
      <c r="D24" s="841"/>
      <c r="E24" s="841"/>
      <c r="F24" s="841"/>
      <c r="G24" s="841"/>
      <c r="H24" s="841"/>
      <c r="I24" s="841"/>
      <c r="J24" s="842"/>
      <c r="K24" s="846" t="s">
        <v>148</v>
      </c>
      <c r="L24" s="847"/>
      <c r="M24" s="847"/>
      <c r="N24" s="847"/>
      <c r="O24" s="847"/>
      <c r="P24" s="847"/>
      <c r="Q24" s="847"/>
      <c r="R24" s="847"/>
      <c r="S24" s="847"/>
      <c r="T24" s="847"/>
      <c r="U24" s="847"/>
      <c r="V24" s="850"/>
      <c r="W24" s="848"/>
      <c r="X24" s="849"/>
      <c r="Y24" s="849"/>
      <c r="Z24" s="849"/>
      <c r="AA24" s="849"/>
      <c r="AB24" s="849"/>
      <c r="AC24" s="465" t="s">
        <v>146</v>
      </c>
    </row>
    <row r="25" spans="1:29" s="467" customFormat="1" ht="34.5" customHeight="1" x14ac:dyDescent="0.15">
      <c r="B25" s="840"/>
      <c r="C25" s="841"/>
      <c r="D25" s="841"/>
      <c r="E25" s="841"/>
      <c r="F25" s="841"/>
      <c r="G25" s="841"/>
      <c r="H25" s="841"/>
      <c r="I25" s="841"/>
      <c r="J25" s="842"/>
      <c r="K25" s="846" t="s">
        <v>149</v>
      </c>
      <c r="L25" s="847"/>
      <c r="M25" s="847"/>
      <c r="N25" s="847"/>
      <c r="O25" s="847"/>
      <c r="P25" s="847"/>
      <c r="Q25" s="847"/>
      <c r="R25" s="847"/>
      <c r="S25" s="847"/>
      <c r="T25" s="847"/>
      <c r="U25" s="847"/>
      <c r="V25" s="850"/>
      <c r="W25" s="848"/>
      <c r="X25" s="849"/>
      <c r="Y25" s="849"/>
      <c r="Z25" s="849"/>
      <c r="AA25" s="849"/>
      <c r="AB25" s="849"/>
      <c r="AC25" s="465" t="s">
        <v>146</v>
      </c>
    </row>
    <row r="26" spans="1:29" s="467" customFormat="1" ht="34.5" customHeight="1" x14ac:dyDescent="0.15">
      <c r="B26" s="843"/>
      <c r="C26" s="844"/>
      <c r="D26" s="844"/>
      <c r="E26" s="844"/>
      <c r="F26" s="844"/>
      <c r="G26" s="844"/>
      <c r="H26" s="844"/>
      <c r="I26" s="844"/>
      <c r="J26" s="845"/>
      <c r="K26" s="846" t="s">
        <v>150</v>
      </c>
      <c r="L26" s="847"/>
      <c r="M26" s="847"/>
      <c r="N26" s="847"/>
      <c r="O26" s="847"/>
      <c r="P26" s="847"/>
      <c r="Q26" s="847"/>
      <c r="R26" s="847"/>
      <c r="S26" s="847"/>
      <c r="T26" s="847"/>
      <c r="U26" s="847"/>
      <c r="V26" s="850"/>
      <c r="W26" s="848"/>
      <c r="X26" s="849"/>
      <c r="Y26" s="849"/>
      <c r="Z26" s="849"/>
      <c r="AA26" s="849"/>
      <c r="AB26" s="849"/>
      <c r="AC26" s="465" t="s">
        <v>146</v>
      </c>
    </row>
    <row r="27" spans="1:29" s="467" customFormat="1" ht="34.5" customHeight="1" x14ac:dyDescent="0.15">
      <c r="B27" s="840" t="s">
        <v>151</v>
      </c>
      <c r="C27" s="841"/>
      <c r="D27" s="841"/>
      <c r="E27" s="841"/>
      <c r="F27" s="841"/>
      <c r="G27" s="841"/>
      <c r="H27" s="841"/>
      <c r="I27" s="841"/>
      <c r="J27" s="842"/>
      <c r="K27" s="846" t="s">
        <v>152</v>
      </c>
      <c r="L27" s="847"/>
      <c r="M27" s="847"/>
      <c r="N27" s="847"/>
      <c r="O27" s="847"/>
      <c r="P27" s="847"/>
      <c r="Q27" s="847"/>
      <c r="R27" s="847"/>
      <c r="S27" s="847"/>
      <c r="T27" s="847"/>
      <c r="U27" s="847"/>
      <c r="V27" s="850"/>
      <c r="W27" s="848"/>
      <c r="X27" s="849"/>
      <c r="Y27" s="849"/>
      <c r="Z27" s="849"/>
      <c r="AA27" s="849"/>
      <c r="AB27" s="849"/>
      <c r="AC27" s="465" t="s">
        <v>146</v>
      </c>
    </row>
    <row r="28" spans="1:29" s="467" customFormat="1" ht="34.5" customHeight="1" x14ac:dyDescent="0.15">
      <c r="B28" s="840"/>
      <c r="C28" s="841"/>
      <c r="D28" s="841"/>
      <c r="E28" s="841"/>
      <c r="F28" s="841"/>
      <c r="G28" s="841"/>
      <c r="H28" s="841"/>
      <c r="I28" s="841"/>
      <c r="J28" s="842"/>
      <c r="K28" s="846" t="s">
        <v>153</v>
      </c>
      <c r="L28" s="847"/>
      <c r="M28" s="847"/>
      <c r="N28" s="847"/>
      <c r="O28" s="847"/>
      <c r="P28" s="847"/>
      <c r="Q28" s="847"/>
      <c r="R28" s="847"/>
      <c r="S28" s="847"/>
      <c r="T28" s="847"/>
      <c r="U28" s="847"/>
      <c r="V28" s="850"/>
      <c r="W28" s="848"/>
      <c r="X28" s="849"/>
      <c r="Y28" s="849"/>
      <c r="Z28" s="849"/>
      <c r="AA28" s="849"/>
      <c r="AB28" s="849"/>
      <c r="AC28" s="465" t="s">
        <v>146</v>
      </c>
    </row>
    <row r="29" spans="1:29" s="467" customFormat="1" ht="34.5" customHeight="1" x14ac:dyDescent="0.15">
      <c r="B29" s="843"/>
      <c r="C29" s="844"/>
      <c r="D29" s="844"/>
      <c r="E29" s="844"/>
      <c r="F29" s="844"/>
      <c r="G29" s="844"/>
      <c r="H29" s="844"/>
      <c r="I29" s="844"/>
      <c r="J29" s="845"/>
      <c r="K29" s="846" t="s">
        <v>154</v>
      </c>
      <c r="L29" s="847"/>
      <c r="M29" s="847"/>
      <c r="N29" s="847"/>
      <c r="O29" s="847"/>
      <c r="P29" s="847"/>
      <c r="Q29" s="847"/>
      <c r="R29" s="847"/>
      <c r="S29" s="847"/>
      <c r="T29" s="847"/>
      <c r="U29" s="847"/>
      <c r="V29" s="850"/>
      <c r="W29" s="848"/>
      <c r="X29" s="849"/>
      <c r="Y29" s="849"/>
      <c r="Z29" s="849"/>
      <c r="AA29" s="849"/>
      <c r="AB29" s="849"/>
      <c r="AC29" s="465" t="s">
        <v>146</v>
      </c>
    </row>
    <row r="30" spans="1:29" s="467" customFormat="1" ht="34.5" customHeight="1" x14ac:dyDescent="0.15">
      <c r="B30" s="846" t="s">
        <v>155</v>
      </c>
      <c r="C30" s="847"/>
      <c r="D30" s="847"/>
      <c r="E30" s="847"/>
      <c r="F30" s="847"/>
      <c r="G30" s="847"/>
      <c r="H30" s="847"/>
      <c r="I30" s="847"/>
      <c r="J30" s="850"/>
      <c r="K30" s="848"/>
      <c r="L30" s="849"/>
      <c r="M30" s="849"/>
      <c r="N30" s="849"/>
      <c r="O30" s="849"/>
      <c r="P30" s="849"/>
      <c r="Q30" s="849"/>
      <c r="R30" s="849"/>
      <c r="S30" s="849"/>
      <c r="T30" s="849"/>
      <c r="U30" s="849"/>
      <c r="V30" s="849"/>
      <c r="W30" s="849"/>
      <c r="X30" s="849"/>
      <c r="Y30" s="849"/>
      <c r="Z30" s="849"/>
      <c r="AA30" s="849"/>
      <c r="AB30" s="849"/>
      <c r="AC30" s="465" t="s">
        <v>146</v>
      </c>
    </row>
    <row r="31" spans="1:29" s="467" customFormat="1" ht="34.5" customHeight="1" x14ac:dyDescent="0.15">
      <c r="B31" s="846" t="s">
        <v>156</v>
      </c>
      <c r="C31" s="847"/>
      <c r="D31" s="847"/>
      <c r="E31" s="847"/>
      <c r="F31" s="847"/>
      <c r="G31" s="847"/>
      <c r="H31" s="847"/>
      <c r="I31" s="847"/>
      <c r="J31" s="850"/>
      <c r="K31" s="848"/>
      <c r="L31" s="849"/>
      <c r="M31" s="849"/>
      <c r="N31" s="849"/>
      <c r="O31" s="849"/>
      <c r="P31" s="849"/>
      <c r="Q31" s="849"/>
      <c r="R31" s="849"/>
      <c r="S31" s="849"/>
      <c r="T31" s="849"/>
      <c r="U31" s="849"/>
      <c r="V31" s="849"/>
      <c r="W31" s="849"/>
      <c r="X31" s="849"/>
      <c r="Y31" s="849"/>
      <c r="Z31" s="849"/>
      <c r="AA31" s="849"/>
      <c r="AB31" s="849"/>
      <c r="AC31" s="465" t="s">
        <v>146</v>
      </c>
    </row>
    <row r="33" spans="1:20" x14ac:dyDescent="0.15">
      <c r="A33" s="477" t="s">
        <v>157</v>
      </c>
      <c r="J33" s="857"/>
      <c r="K33" s="857"/>
      <c r="L33" s="857"/>
      <c r="M33" s="857"/>
      <c r="N33" s="477" t="s">
        <v>16</v>
      </c>
      <c r="O33" s="857"/>
      <c r="P33" s="857"/>
      <c r="Q33" s="477" t="s">
        <v>158</v>
      </c>
      <c r="R33" s="857"/>
      <c r="S33" s="857"/>
      <c r="T33" s="477" t="s">
        <v>159</v>
      </c>
    </row>
    <row r="119" spans="3:7" x14ac:dyDescent="0.15">
      <c r="C119" s="478"/>
      <c r="D119" s="478"/>
      <c r="E119" s="478"/>
      <c r="F119" s="478"/>
      <c r="G119" s="478"/>
    </row>
    <row r="120" spans="3:7" x14ac:dyDescent="0.15">
      <c r="C120" s="476"/>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152" t="s">
        <v>1678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76"/>
      <c r="C10" s="630"/>
      <c r="D10" s="630"/>
      <c r="E10" s="630"/>
      <c r="F10" s="977"/>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785"/>
      <c r="C11" s="786"/>
      <c r="D11" s="786"/>
      <c r="E11" s="786"/>
      <c r="F11" s="787"/>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748" t="s">
        <v>302</v>
      </c>
      <c r="C12" s="749"/>
      <c r="D12" s="749"/>
      <c r="E12" s="749"/>
      <c r="F12" s="750"/>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976"/>
      <c r="C13" s="630"/>
      <c r="D13" s="630"/>
      <c r="E13" s="630"/>
      <c r="F13" s="977"/>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976"/>
      <c r="C14" s="630"/>
      <c r="D14" s="630"/>
      <c r="E14" s="630"/>
      <c r="F14" s="977"/>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785"/>
      <c r="C15" s="786"/>
      <c r="D15" s="786"/>
      <c r="E15" s="786"/>
      <c r="F15" s="787"/>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630"/>
      <c r="L20" s="630"/>
      <c r="M20" s="1" t="s">
        <v>309</v>
      </c>
      <c r="Y20" s="507"/>
    </row>
    <row r="21" spans="2:25" ht="6.75" customHeight="1" x14ac:dyDescent="0.15">
      <c r="B21" s="137"/>
      <c r="Y21" s="507"/>
    </row>
    <row r="22" spans="2:25" ht="21" customHeight="1" x14ac:dyDescent="0.15">
      <c r="B22" s="137"/>
      <c r="D22" s="634" t="s">
        <v>310</v>
      </c>
      <c r="E22" s="635"/>
      <c r="F22" s="635"/>
      <c r="G22" s="635"/>
      <c r="H22" s="636"/>
      <c r="I22" s="830"/>
      <c r="J22" s="957"/>
      <c r="K22" s="957"/>
      <c r="L22" s="957"/>
      <c r="M22" s="186" t="s">
        <v>311</v>
      </c>
      <c r="N22" s="9" t="s">
        <v>312</v>
      </c>
      <c r="O22" s="10"/>
      <c r="P22" s="635"/>
      <c r="Q22" s="635"/>
      <c r="R22" s="186" t="s">
        <v>311</v>
      </c>
      <c r="S22" s="9" t="s">
        <v>313</v>
      </c>
      <c r="T22" s="10"/>
      <c r="U22" s="10"/>
      <c r="V22" s="635"/>
      <c r="W22" s="635"/>
      <c r="X22" s="186" t="s">
        <v>311</v>
      </c>
      <c r="Y22" s="507"/>
    </row>
    <row r="23" spans="2:25" ht="21" customHeight="1" x14ac:dyDescent="0.15">
      <c r="B23" s="137"/>
      <c r="D23" s="634" t="s">
        <v>314</v>
      </c>
      <c r="E23" s="635"/>
      <c r="F23" s="635"/>
      <c r="G23" s="635"/>
      <c r="H23" s="636"/>
      <c r="I23" s="634"/>
      <c r="J23" s="635"/>
      <c r="K23" s="635"/>
      <c r="L23" s="635"/>
      <c r="M23" s="186" t="s">
        <v>311</v>
      </c>
      <c r="N23" s="9" t="s">
        <v>312</v>
      </c>
      <c r="O23" s="10"/>
      <c r="P23" s="635"/>
      <c r="Q23" s="635"/>
      <c r="R23" s="186" t="s">
        <v>311</v>
      </c>
      <c r="S23" s="9" t="s">
        <v>313</v>
      </c>
      <c r="T23" s="10"/>
      <c r="U23" s="10"/>
      <c r="V23" s="635"/>
      <c r="W23" s="635"/>
      <c r="X23" s="186" t="s">
        <v>311</v>
      </c>
      <c r="Y23" s="507"/>
    </row>
    <row r="24" spans="2:25" ht="15.75" customHeight="1" x14ac:dyDescent="0.15">
      <c r="B24" s="137"/>
      <c r="D24" s="643" t="s">
        <v>315</v>
      </c>
      <c r="E24" s="1059"/>
      <c r="F24" s="1059"/>
      <c r="G24" s="1059"/>
      <c r="H24" s="1059"/>
      <c r="I24" s="1059"/>
      <c r="J24" s="1059"/>
      <c r="K24" s="1059"/>
      <c r="L24" s="1059"/>
      <c r="M24" s="1059"/>
      <c r="N24" s="1059"/>
      <c r="O24" s="1059"/>
      <c r="P24" s="1059"/>
      <c r="Q24" s="1059"/>
      <c r="R24" s="1059"/>
      <c r="S24" s="1059"/>
      <c r="T24" s="1059"/>
      <c r="U24" s="1060"/>
      <c r="V24" s="423" t="s">
        <v>274</v>
      </c>
      <c r="W24" s="224" t="s">
        <v>275</v>
      </c>
      <c r="X24" s="424" t="s">
        <v>276</v>
      </c>
      <c r="Y24" s="507"/>
    </row>
    <row r="25" spans="2:25" ht="30.75" customHeight="1" x14ac:dyDescent="0.15">
      <c r="B25" s="137"/>
      <c r="D25" s="1061"/>
      <c r="E25" s="1062"/>
      <c r="F25" s="1062"/>
      <c r="G25" s="1062"/>
      <c r="H25" s="1062"/>
      <c r="I25" s="1062"/>
      <c r="J25" s="1062"/>
      <c r="K25" s="1062"/>
      <c r="L25" s="1062"/>
      <c r="M25" s="1062"/>
      <c r="N25" s="1062"/>
      <c r="O25" s="1062"/>
      <c r="P25" s="1062"/>
      <c r="Q25" s="1062"/>
      <c r="R25" s="1062"/>
      <c r="S25" s="1062"/>
      <c r="T25" s="1062"/>
      <c r="U25" s="1063"/>
      <c r="V25" s="435" t="s">
        <v>0</v>
      </c>
      <c r="W25" s="436" t="s">
        <v>316</v>
      </c>
      <c r="X25" s="186" t="s">
        <v>0</v>
      </c>
      <c r="Y25" s="507"/>
    </row>
    <row r="26" spans="2:25" ht="17.25" customHeight="1" x14ac:dyDescent="0.15">
      <c r="B26" s="137"/>
      <c r="D26" s="663" t="s">
        <v>317</v>
      </c>
      <c r="E26" s="664"/>
      <c r="F26" s="664"/>
      <c r="G26" s="664"/>
      <c r="H26" s="664"/>
      <c r="I26" s="664"/>
      <c r="J26" s="664"/>
      <c r="K26" s="664"/>
      <c r="L26" s="664"/>
      <c r="M26" s="664"/>
      <c r="N26" s="664"/>
      <c r="O26" s="664"/>
      <c r="P26" s="664"/>
      <c r="Q26" s="664"/>
      <c r="R26" s="664"/>
      <c r="S26" s="664"/>
      <c r="T26" s="664"/>
      <c r="U26" s="664"/>
      <c r="V26" s="664"/>
      <c r="W26" s="664"/>
      <c r="X26" s="665"/>
      <c r="Y26" s="507"/>
    </row>
    <row r="27" spans="2:25" ht="21" customHeight="1" x14ac:dyDescent="0.15">
      <c r="B27" s="137"/>
      <c r="D27" s="634" t="s">
        <v>318</v>
      </c>
      <c r="E27" s="635"/>
      <c r="F27" s="635"/>
      <c r="G27" s="635"/>
      <c r="H27" s="636"/>
      <c r="I27" s="634"/>
      <c r="J27" s="635"/>
      <c r="K27" s="635"/>
      <c r="L27" s="635"/>
      <c r="M27" s="186" t="s">
        <v>311</v>
      </c>
      <c r="N27" s="9" t="s">
        <v>312</v>
      </c>
      <c r="O27" s="10"/>
      <c r="P27" s="635"/>
      <c r="Q27" s="635"/>
      <c r="R27" s="186" t="s">
        <v>311</v>
      </c>
      <c r="S27" s="9" t="s">
        <v>313</v>
      </c>
      <c r="T27" s="10"/>
      <c r="U27" s="10"/>
      <c r="V27" s="635"/>
      <c r="W27" s="635"/>
      <c r="X27" s="186" t="s">
        <v>311</v>
      </c>
      <c r="Y27" s="507"/>
    </row>
    <row r="28" spans="2:25" ht="21" customHeight="1" x14ac:dyDescent="0.15">
      <c r="B28" s="137"/>
      <c r="D28" s="634" t="s">
        <v>319</v>
      </c>
      <c r="E28" s="635"/>
      <c r="F28" s="635"/>
      <c r="G28" s="635"/>
      <c r="H28" s="636"/>
      <c r="I28" s="634"/>
      <c r="J28" s="635"/>
      <c r="K28" s="635"/>
      <c r="L28" s="635"/>
      <c r="M28" s="186" t="s">
        <v>311</v>
      </c>
      <c r="N28" s="9" t="s">
        <v>312</v>
      </c>
      <c r="O28" s="10"/>
      <c r="P28" s="635"/>
      <c r="Q28" s="635"/>
      <c r="R28" s="186" t="s">
        <v>311</v>
      </c>
      <c r="S28" s="9" t="s">
        <v>313</v>
      </c>
      <c r="T28" s="10"/>
      <c r="U28" s="10"/>
      <c r="V28" s="635"/>
      <c r="W28" s="635"/>
      <c r="X28" s="186" t="s">
        <v>311</v>
      </c>
      <c r="Y28" s="507"/>
    </row>
    <row r="29" spans="2:25" ht="21" customHeight="1" x14ac:dyDescent="0.15">
      <c r="B29" s="137"/>
      <c r="D29" s="634" t="s">
        <v>320</v>
      </c>
      <c r="E29" s="635"/>
      <c r="F29" s="635"/>
      <c r="G29" s="635"/>
      <c r="H29" s="636"/>
      <c r="I29" s="634"/>
      <c r="J29" s="635"/>
      <c r="K29" s="635"/>
      <c r="L29" s="635"/>
      <c r="M29" s="186" t="s">
        <v>311</v>
      </c>
      <c r="N29" s="9" t="s">
        <v>312</v>
      </c>
      <c r="O29" s="10"/>
      <c r="P29" s="635"/>
      <c r="Q29" s="635"/>
      <c r="R29" s="186" t="s">
        <v>311</v>
      </c>
      <c r="S29" s="9" t="s">
        <v>313</v>
      </c>
      <c r="T29" s="10"/>
      <c r="U29" s="10"/>
      <c r="V29" s="635"/>
      <c r="W29" s="635"/>
      <c r="X29" s="186" t="s">
        <v>311</v>
      </c>
      <c r="Y29" s="507"/>
    </row>
    <row r="30" spans="2:25" ht="21" customHeight="1" x14ac:dyDescent="0.15">
      <c r="B30" s="137"/>
      <c r="D30" s="634" t="s">
        <v>321</v>
      </c>
      <c r="E30" s="635"/>
      <c r="F30" s="635"/>
      <c r="G30" s="635"/>
      <c r="H30" s="636"/>
      <c r="I30" s="634"/>
      <c r="J30" s="635"/>
      <c r="K30" s="635"/>
      <c r="L30" s="635"/>
      <c r="M30" s="186" t="s">
        <v>311</v>
      </c>
      <c r="N30" s="9" t="s">
        <v>312</v>
      </c>
      <c r="O30" s="10"/>
      <c r="P30" s="635"/>
      <c r="Q30" s="635"/>
      <c r="R30" s="186" t="s">
        <v>311</v>
      </c>
      <c r="S30" s="9" t="s">
        <v>313</v>
      </c>
      <c r="T30" s="10"/>
      <c r="U30" s="10"/>
      <c r="V30" s="635"/>
      <c r="W30" s="635"/>
      <c r="X30" s="186" t="s">
        <v>311</v>
      </c>
      <c r="Y30" s="507"/>
    </row>
    <row r="31" spans="2:25" ht="21" customHeight="1" x14ac:dyDescent="0.15">
      <c r="B31" s="137"/>
      <c r="D31" s="634" t="s">
        <v>322</v>
      </c>
      <c r="E31" s="635"/>
      <c r="F31" s="635"/>
      <c r="G31" s="635"/>
      <c r="H31" s="636"/>
      <c r="I31" s="634"/>
      <c r="J31" s="635"/>
      <c r="K31" s="635"/>
      <c r="L31" s="635"/>
      <c r="M31" s="186" t="s">
        <v>311</v>
      </c>
      <c r="N31" s="9" t="s">
        <v>312</v>
      </c>
      <c r="O31" s="10"/>
      <c r="P31" s="635"/>
      <c r="Q31" s="635"/>
      <c r="R31" s="186" t="s">
        <v>311</v>
      </c>
      <c r="S31" s="9" t="s">
        <v>313</v>
      </c>
      <c r="T31" s="10"/>
      <c r="U31" s="10"/>
      <c r="V31" s="635"/>
      <c r="W31" s="635"/>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153"/>
      <c r="E35" s="808"/>
      <c r="F35" s="808"/>
      <c r="G35" s="808"/>
      <c r="H35" s="808"/>
      <c r="I35" s="808"/>
      <c r="J35" s="808"/>
      <c r="K35" s="808"/>
      <c r="L35" s="808"/>
      <c r="M35" s="808"/>
      <c r="N35" s="808"/>
      <c r="O35" s="808"/>
      <c r="P35" s="808"/>
      <c r="Q35" s="808"/>
      <c r="R35" s="808"/>
      <c r="S35" s="808"/>
      <c r="T35" s="808"/>
      <c r="U35" s="808"/>
      <c r="V35" s="808"/>
      <c r="W35" s="808"/>
      <c r="X35" s="1154"/>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785"/>
      <c r="F39" s="786"/>
      <c r="G39" s="86" t="s">
        <v>325</v>
      </c>
      <c r="H39" s="786"/>
      <c r="I39" s="786"/>
      <c r="J39" s="86" t="s">
        <v>31</v>
      </c>
      <c r="K39" s="786"/>
      <c r="L39" s="786"/>
      <c r="M39" s="787"/>
      <c r="N39" s="527">
        <v>4</v>
      </c>
      <c r="O39" s="785"/>
      <c r="P39" s="786"/>
      <c r="Q39" s="86" t="s">
        <v>325</v>
      </c>
      <c r="R39" s="786"/>
      <c r="S39" s="786"/>
      <c r="T39" s="86" t="s">
        <v>31</v>
      </c>
      <c r="U39" s="86"/>
      <c r="V39" s="786"/>
      <c r="W39" s="786"/>
      <c r="X39" s="786"/>
      <c r="Y39" s="408"/>
      <c r="Z39" s="607"/>
      <c r="AA39"/>
      <c r="AB39"/>
    </row>
    <row r="40" spans="2:32" ht="23.25" customHeight="1" x14ac:dyDescent="0.15">
      <c r="B40" s="137"/>
      <c r="D40" s="493">
        <v>2</v>
      </c>
      <c r="E40" s="634"/>
      <c r="F40" s="635"/>
      <c r="G40" s="526" t="s">
        <v>325</v>
      </c>
      <c r="H40" s="635"/>
      <c r="I40" s="635"/>
      <c r="J40" s="526" t="s">
        <v>31</v>
      </c>
      <c r="K40" s="635"/>
      <c r="L40" s="635"/>
      <c r="M40" s="636"/>
      <c r="N40" s="493">
        <v>5</v>
      </c>
      <c r="O40" s="634"/>
      <c r="P40" s="635"/>
      <c r="Q40" s="526" t="s">
        <v>325</v>
      </c>
      <c r="R40" s="635"/>
      <c r="S40" s="635"/>
      <c r="T40" s="526" t="s">
        <v>31</v>
      </c>
      <c r="U40" s="526"/>
      <c r="V40" s="635"/>
      <c r="W40" s="635"/>
      <c r="X40" s="636"/>
      <c r="Y40" s="507"/>
      <c r="Z40"/>
      <c r="AA40"/>
      <c r="AB40"/>
    </row>
    <row r="41" spans="2:32" ht="23.25" customHeight="1" x14ac:dyDescent="0.15">
      <c r="B41" s="137"/>
      <c r="D41" s="493">
        <v>3</v>
      </c>
      <c r="E41" s="634"/>
      <c r="F41" s="635"/>
      <c r="G41" s="526" t="s">
        <v>325</v>
      </c>
      <c r="H41" s="635"/>
      <c r="I41" s="635"/>
      <c r="J41" s="526" t="s">
        <v>31</v>
      </c>
      <c r="K41" s="635"/>
      <c r="L41" s="635"/>
      <c r="M41" s="636"/>
      <c r="N41" s="493">
        <v>6</v>
      </c>
      <c r="O41" s="634"/>
      <c r="P41" s="635"/>
      <c r="Q41" s="526" t="s">
        <v>325</v>
      </c>
      <c r="R41" s="635"/>
      <c r="S41" s="635"/>
      <c r="T41" s="526" t="s">
        <v>31</v>
      </c>
      <c r="U41" s="526"/>
      <c r="V41" s="635"/>
      <c r="W41" s="635"/>
      <c r="X41" s="636"/>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630" t="s">
        <v>350</v>
      </c>
      <c r="C86" s="630"/>
      <c r="D86" s="630"/>
      <c r="E86" s="630"/>
      <c r="F86" s="630"/>
      <c r="G86" s="630"/>
      <c r="H86" s="630"/>
      <c r="I86" s="630"/>
      <c r="J86" s="630"/>
      <c r="K86" s="630"/>
      <c r="L86" s="630"/>
      <c r="M86" s="630"/>
      <c r="N86" s="630"/>
      <c r="O86" s="630"/>
      <c r="P86" s="630"/>
      <c r="Q86" s="630"/>
      <c r="R86" s="630"/>
      <c r="S86" s="630"/>
      <c r="T86" s="630"/>
      <c r="U86" s="630"/>
      <c r="V86" s="630"/>
      <c r="W86" s="630"/>
      <c r="X86" s="630"/>
      <c r="Y86" s="630"/>
    </row>
    <row r="88" spans="2:28" ht="23.25" customHeight="1" x14ac:dyDescent="0.15">
      <c r="B88" s="956" t="s">
        <v>295</v>
      </c>
      <c r="C88" s="956"/>
      <c r="D88" s="956"/>
      <c r="E88" s="956"/>
      <c r="F88" s="956"/>
      <c r="G88" s="830"/>
      <c r="H88" s="957"/>
      <c r="I88" s="957"/>
      <c r="J88" s="957"/>
      <c r="K88" s="957"/>
      <c r="L88" s="957"/>
      <c r="M88" s="957"/>
      <c r="N88" s="957"/>
      <c r="O88" s="957"/>
      <c r="P88" s="957"/>
      <c r="Q88" s="957"/>
      <c r="R88" s="957"/>
      <c r="S88" s="957"/>
      <c r="T88" s="957"/>
      <c r="U88" s="957"/>
      <c r="V88" s="957"/>
      <c r="W88" s="957"/>
      <c r="X88" s="957"/>
      <c r="Y88" s="958"/>
    </row>
    <row r="89" spans="2:28" ht="23.25" customHeight="1" x14ac:dyDescent="0.15">
      <c r="B89" s="956" t="s">
        <v>296</v>
      </c>
      <c r="C89" s="956"/>
      <c r="D89" s="956"/>
      <c r="E89" s="956"/>
      <c r="F89" s="956"/>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748" t="s">
        <v>297</v>
      </c>
      <c r="C90" s="749"/>
      <c r="D90" s="749"/>
      <c r="E90" s="749"/>
      <c r="F90" s="750"/>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976"/>
      <c r="C91" s="630"/>
      <c r="D91" s="630"/>
      <c r="E91" s="630"/>
      <c r="F91" s="977"/>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785"/>
      <c r="C92" s="786"/>
      <c r="D92" s="786"/>
      <c r="E92" s="786"/>
      <c r="F92" s="787"/>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1679</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1680</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630" t="s">
        <v>406</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785"/>
      <c r="C10" s="786"/>
      <c r="D10" s="786"/>
      <c r="E10" s="786"/>
      <c r="F10" s="787"/>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748" t="s">
        <v>408</v>
      </c>
      <c r="C11" s="749"/>
      <c r="D11" s="749"/>
      <c r="E11" s="749"/>
      <c r="F11" s="750"/>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976"/>
      <c r="C12" s="630"/>
      <c r="D12" s="630"/>
      <c r="E12" s="630"/>
      <c r="F12" s="977"/>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976"/>
      <c r="C13" s="630"/>
      <c r="D13" s="630"/>
      <c r="E13" s="630"/>
      <c r="F13" s="977"/>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785"/>
      <c r="C14" s="786"/>
      <c r="D14" s="786"/>
      <c r="E14" s="786"/>
      <c r="F14" s="787"/>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630"/>
      <c r="L19" s="630"/>
      <c r="Y19" s="507"/>
    </row>
    <row r="20" spans="2:28" ht="6.75" customHeight="1" x14ac:dyDescent="0.15">
      <c r="B20" s="137"/>
      <c r="Y20" s="507"/>
    </row>
    <row r="21" spans="2:28" ht="17.25" customHeight="1" x14ac:dyDescent="0.15">
      <c r="B21" s="137"/>
      <c r="D21" s="634" t="s">
        <v>415</v>
      </c>
      <c r="E21" s="635"/>
      <c r="F21" s="635"/>
      <c r="G21" s="635"/>
      <c r="H21" s="635"/>
      <c r="I21" s="635"/>
      <c r="J21" s="635"/>
      <c r="K21" s="635"/>
      <c r="L21" s="635"/>
      <c r="M21" s="636"/>
      <c r="N21" s="634" t="s">
        <v>415</v>
      </c>
      <c r="O21" s="635"/>
      <c r="P21" s="635"/>
      <c r="Q21" s="635"/>
      <c r="R21" s="635"/>
      <c r="S21" s="635"/>
      <c r="T21" s="635"/>
      <c r="U21" s="635"/>
      <c r="V21" s="635"/>
      <c r="W21" s="635"/>
      <c r="X21" s="636"/>
      <c r="Y21" s="507"/>
    </row>
    <row r="22" spans="2:28" ht="26.25" customHeight="1" x14ac:dyDescent="0.15">
      <c r="B22" s="137"/>
      <c r="D22" s="634"/>
      <c r="E22" s="635"/>
      <c r="F22" s="635"/>
      <c r="G22" s="635"/>
      <c r="H22" s="635"/>
      <c r="I22" s="635"/>
      <c r="J22" s="635"/>
      <c r="K22" s="635"/>
      <c r="L22" s="635"/>
      <c r="M22" s="636"/>
      <c r="N22" s="634"/>
      <c r="O22" s="635"/>
      <c r="P22" s="635"/>
      <c r="Q22" s="635"/>
      <c r="R22" s="635"/>
      <c r="S22" s="635"/>
      <c r="T22" s="635"/>
      <c r="U22" s="635"/>
      <c r="V22" s="635"/>
      <c r="W22" s="635"/>
      <c r="X22" s="636"/>
      <c r="Y22" s="507"/>
    </row>
    <row r="23" spans="2:28" x14ac:dyDescent="0.15">
      <c r="B23" s="137"/>
      <c r="M23" s="12"/>
      <c r="R23" s="12"/>
      <c r="X23" s="12"/>
      <c r="Y23" s="507"/>
      <c r="Z23"/>
      <c r="AA23"/>
      <c r="AB23"/>
    </row>
    <row r="24" spans="2:28" x14ac:dyDescent="0.15">
      <c r="B24" s="137"/>
      <c r="C24" s="1" t="s">
        <v>416</v>
      </c>
      <c r="K24" s="630"/>
      <c r="L24" s="630"/>
      <c r="Y24" s="507"/>
    </row>
    <row r="25" spans="2:28" ht="6.75" customHeight="1" x14ac:dyDescent="0.15">
      <c r="B25" s="137"/>
      <c r="Y25" s="507"/>
    </row>
    <row r="26" spans="2:28" ht="17.25" customHeight="1" x14ac:dyDescent="0.15">
      <c r="B26" s="137"/>
      <c r="D26" s="634" t="s">
        <v>415</v>
      </c>
      <c r="E26" s="635"/>
      <c r="F26" s="635"/>
      <c r="G26" s="635"/>
      <c r="H26" s="635"/>
      <c r="I26" s="635"/>
      <c r="J26" s="635"/>
      <c r="K26" s="635"/>
      <c r="L26" s="635"/>
      <c r="M26" s="636"/>
      <c r="N26" s="634" t="s">
        <v>415</v>
      </c>
      <c r="O26" s="635"/>
      <c r="P26" s="635"/>
      <c r="Q26" s="635"/>
      <c r="R26" s="635"/>
      <c r="S26" s="635"/>
      <c r="T26" s="635"/>
      <c r="U26" s="635"/>
      <c r="V26" s="635"/>
      <c r="W26" s="635"/>
      <c r="X26" s="636"/>
      <c r="Y26" s="507"/>
    </row>
    <row r="27" spans="2:28" ht="26.25" customHeight="1" x14ac:dyDescent="0.15">
      <c r="B27" s="137"/>
      <c r="D27" s="634"/>
      <c r="E27" s="635"/>
      <c r="F27" s="635"/>
      <c r="G27" s="635"/>
      <c r="H27" s="635"/>
      <c r="I27" s="635"/>
      <c r="J27" s="635"/>
      <c r="K27" s="635"/>
      <c r="L27" s="635"/>
      <c r="M27" s="636"/>
      <c r="N27" s="634"/>
      <c r="O27" s="635"/>
      <c r="P27" s="635"/>
      <c r="Q27" s="635"/>
      <c r="R27" s="635"/>
      <c r="S27" s="635"/>
      <c r="T27" s="635"/>
      <c r="U27" s="635"/>
      <c r="V27" s="635"/>
      <c r="W27" s="635"/>
      <c r="X27" s="636"/>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634" t="s">
        <v>415</v>
      </c>
      <c r="E31" s="635"/>
      <c r="F31" s="635"/>
      <c r="G31" s="635"/>
      <c r="H31" s="635"/>
      <c r="I31" s="635"/>
      <c r="J31" s="635"/>
      <c r="K31" s="635"/>
      <c r="L31" s="635"/>
      <c r="M31" s="636"/>
      <c r="N31" s="634" t="s">
        <v>415</v>
      </c>
      <c r="O31" s="635"/>
      <c r="P31" s="635"/>
      <c r="Q31" s="635"/>
      <c r="R31" s="635"/>
      <c r="S31" s="635"/>
      <c r="T31" s="635"/>
      <c r="U31" s="635"/>
      <c r="V31" s="635"/>
      <c r="W31" s="635"/>
      <c r="X31" s="636"/>
      <c r="Y31" s="507"/>
    </row>
    <row r="32" spans="2:28" ht="26.25" customHeight="1" x14ac:dyDescent="0.15">
      <c r="B32" s="137"/>
      <c r="D32" s="634"/>
      <c r="E32" s="635"/>
      <c r="F32" s="635"/>
      <c r="G32" s="635"/>
      <c r="H32" s="635"/>
      <c r="I32" s="635"/>
      <c r="J32" s="635"/>
      <c r="K32" s="635"/>
      <c r="L32" s="635"/>
      <c r="M32" s="636"/>
      <c r="N32" s="634"/>
      <c r="O32" s="635"/>
      <c r="P32" s="635"/>
      <c r="Q32" s="635"/>
      <c r="R32" s="635"/>
      <c r="S32" s="635"/>
      <c r="T32" s="635"/>
      <c r="U32" s="635"/>
      <c r="V32" s="635"/>
      <c r="W32" s="635"/>
      <c r="X32" s="636"/>
      <c r="Y32" s="507"/>
    </row>
    <row r="33" spans="1:28" ht="7.5" customHeight="1" x14ac:dyDescent="0.15">
      <c r="B33" s="137"/>
      <c r="Y33" s="507"/>
      <c r="Z33"/>
      <c r="AA33"/>
      <c r="AB33"/>
    </row>
    <row r="34" spans="1:28" x14ac:dyDescent="0.15">
      <c r="B34" s="137"/>
      <c r="C34" s="1" t="s">
        <v>418</v>
      </c>
      <c r="K34" s="630"/>
      <c r="L34" s="630"/>
      <c r="Y34" s="507"/>
    </row>
    <row r="35" spans="1:28" ht="6.75" customHeight="1" x14ac:dyDescent="0.15">
      <c r="B35" s="137"/>
      <c r="Y35" s="507"/>
    </row>
    <row r="36" spans="1:28" ht="17.25" customHeight="1" x14ac:dyDescent="0.15">
      <c r="B36" s="137"/>
      <c r="D36" s="634" t="s">
        <v>415</v>
      </c>
      <c r="E36" s="635"/>
      <c r="F36" s="635"/>
      <c r="G36" s="635"/>
      <c r="H36" s="635"/>
      <c r="I36" s="635"/>
      <c r="J36" s="635"/>
      <c r="K36" s="635"/>
      <c r="L36" s="635"/>
      <c r="M36" s="636"/>
      <c r="N36" s="634" t="s">
        <v>415</v>
      </c>
      <c r="O36" s="635"/>
      <c r="P36" s="635"/>
      <c r="Q36" s="635"/>
      <c r="R36" s="635"/>
      <c r="S36" s="635"/>
      <c r="T36" s="635"/>
      <c r="U36" s="635"/>
      <c r="V36" s="635"/>
      <c r="W36" s="635"/>
      <c r="X36" s="636"/>
      <c r="Y36" s="507"/>
    </row>
    <row r="37" spans="1:28" ht="27.75" customHeight="1" x14ac:dyDescent="0.15">
      <c r="B37" s="137"/>
      <c r="D37" s="634"/>
      <c r="E37" s="635"/>
      <c r="F37" s="635"/>
      <c r="G37" s="635"/>
      <c r="H37" s="635"/>
      <c r="I37" s="635"/>
      <c r="J37" s="635"/>
      <c r="K37" s="635"/>
      <c r="L37" s="635"/>
      <c r="M37" s="636"/>
      <c r="N37" s="634"/>
      <c r="O37" s="635"/>
      <c r="P37" s="635"/>
      <c r="Q37" s="635"/>
      <c r="R37" s="635"/>
      <c r="S37" s="635"/>
      <c r="T37" s="635"/>
      <c r="U37" s="635"/>
      <c r="V37" s="635"/>
      <c r="W37" s="635"/>
      <c r="X37" s="636"/>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1789</v>
      </c>
    </row>
    <row r="43" spans="1:28" x14ac:dyDescent="0.15">
      <c r="B43" s="1" t="s">
        <v>419</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1577</v>
      </c>
      <c r="C2"/>
      <c r="D2"/>
      <c r="E2"/>
      <c r="F2"/>
      <c r="G2"/>
      <c r="H2"/>
      <c r="I2"/>
      <c r="J2"/>
      <c r="K2"/>
      <c r="L2"/>
      <c r="M2"/>
      <c r="N2"/>
      <c r="O2"/>
      <c r="P2"/>
      <c r="Q2"/>
      <c r="R2"/>
      <c r="S2"/>
      <c r="T2"/>
      <c r="U2"/>
      <c r="V2"/>
      <c r="W2"/>
      <c r="X2"/>
      <c r="Y2"/>
    </row>
    <row r="4" spans="2:25" x14ac:dyDescent="0.15">
      <c r="B4" s="630" t="s">
        <v>421</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48" t="s">
        <v>297</v>
      </c>
      <c r="C8" s="749"/>
      <c r="D8" s="749"/>
      <c r="E8" s="749"/>
      <c r="F8" s="750"/>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976"/>
      <c r="C9" s="630"/>
      <c r="D9" s="630"/>
      <c r="E9" s="630"/>
      <c r="F9" s="97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785"/>
      <c r="C10" s="786"/>
      <c r="D10" s="786"/>
      <c r="E10" s="786"/>
      <c r="F10" s="787"/>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956" t="s">
        <v>422</v>
      </c>
      <c r="C11" s="956"/>
      <c r="D11" s="956"/>
      <c r="E11" s="956"/>
      <c r="F11" s="956"/>
      <c r="G11" s="830" t="s">
        <v>423</v>
      </c>
      <c r="H11" s="957"/>
      <c r="I11" s="957"/>
      <c r="J11" s="957"/>
      <c r="K11" s="957"/>
      <c r="L11" s="957"/>
      <c r="M11" s="957"/>
      <c r="N11" s="957"/>
      <c r="O11" s="957"/>
      <c r="P11" s="957"/>
      <c r="Q11" s="957"/>
      <c r="R11" s="957"/>
      <c r="S11" s="957"/>
      <c r="T11" s="957"/>
      <c r="U11" s="957"/>
      <c r="V11" s="957"/>
      <c r="W11" s="957"/>
      <c r="X11" s="957"/>
      <c r="Y11" s="958"/>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634" t="s">
        <v>415</v>
      </c>
      <c r="E19" s="635"/>
      <c r="F19" s="635"/>
      <c r="G19" s="635"/>
      <c r="H19" s="635"/>
      <c r="I19" s="635"/>
      <c r="J19" s="635"/>
      <c r="K19" s="635"/>
      <c r="L19" s="635"/>
      <c r="M19" s="636"/>
      <c r="N19" s="634" t="s">
        <v>415</v>
      </c>
      <c r="O19" s="635"/>
      <c r="P19" s="635"/>
      <c r="Q19" s="635"/>
      <c r="R19" s="635"/>
      <c r="S19" s="635"/>
      <c r="T19" s="635"/>
      <c r="U19" s="635"/>
      <c r="V19" s="635"/>
      <c r="W19" s="635"/>
      <c r="X19" s="636"/>
      <c r="Y19" s="507"/>
    </row>
    <row r="20" spans="2:28" ht="26.25" customHeight="1" x14ac:dyDescent="0.15">
      <c r="B20" s="137"/>
      <c r="D20" s="634"/>
      <c r="E20" s="635"/>
      <c r="F20" s="635"/>
      <c r="G20" s="635"/>
      <c r="H20" s="635"/>
      <c r="I20" s="635"/>
      <c r="J20" s="635"/>
      <c r="K20" s="635"/>
      <c r="L20" s="635"/>
      <c r="M20" s="636"/>
      <c r="N20" s="634"/>
      <c r="O20" s="635"/>
      <c r="P20" s="635"/>
      <c r="Q20" s="635"/>
      <c r="R20" s="635"/>
      <c r="S20" s="635"/>
      <c r="T20" s="635"/>
      <c r="U20" s="635"/>
      <c r="V20" s="635"/>
      <c r="W20" s="635"/>
      <c r="X20" s="636"/>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1791</v>
      </c>
    </row>
    <row r="26" spans="2:28" x14ac:dyDescent="0.15">
      <c r="B26" s="1" t="s">
        <v>419</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981" t="s">
        <v>358</v>
      </c>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row>
    <row r="5" spans="2:33" s="1" customFormat="1" x14ac:dyDescent="0.15">
      <c r="B5" s="1" t="s">
        <v>359</v>
      </c>
    </row>
    <row r="6" spans="2:33" s="1" customFormat="1" x14ac:dyDescent="0.15"/>
    <row r="7" spans="2:33" s="1" customFormat="1" ht="23.25" customHeight="1" x14ac:dyDescent="0.15">
      <c r="B7" s="634" t="s">
        <v>265</v>
      </c>
      <c r="C7" s="635"/>
      <c r="D7" s="635"/>
      <c r="E7" s="635"/>
      <c r="F7" s="636"/>
      <c r="G7" s="830"/>
      <c r="H7" s="957"/>
      <c r="I7" s="957"/>
      <c r="J7" s="957"/>
      <c r="K7" s="957"/>
      <c r="L7" s="957"/>
      <c r="M7" s="957"/>
      <c r="N7" s="957"/>
      <c r="O7" s="957"/>
      <c r="P7" s="957"/>
      <c r="Q7" s="957"/>
      <c r="R7" s="957"/>
      <c r="S7" s="957"/>
      <c r="T7" s="957"/>
      <c r="U7" s="957"/>
      <c r="V7" s="957"/>
      <c r="W7" s="957"/>
      <c r="X7" s="957"/>
      <c r="Y7" s="957"/>
      <c r="Z7" s="957"/>
      <c r="AA7" s="957"/>
      <c r="AB7" s="957"/>
      <c r="AC7" s="958"/>
    </row>
    <row r="8" spans="2:33" s="1" customFormat="1" ht="23.25" customHeight="1" x14ac:dyDescent="0.15">
      <c r="B8" s="634" t="s">
        <v>296</v>
      </c>
      <c r="C8" s="635"/>
      <c r="D8" s="635"/>
      <c r="E8" s="635"/>
      <c r="F8" s="636"/>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634" t="s">
        <v>302</v>
      </c>
      <c r="C9" s="635"/>
      <c r="D9" s="635"/>
      <c r="E9" s="635"/>
      <c r="F9" s="636"/>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155" t="s">
        <v>362</v>
      </c>
      <c r="C12" s="1156"/>
      <c r="D12" s="1156"/>
      <c r="E12" s="1156"/>
      <c r="F12" s="1157"/>
      <c r="H12" s="535" t="s">
        <v>363</v>
      </c>
      <c r="I12" s="1158" t="s">
        <v>364</v>
      </c>
      <c r="J12" s="1159"/>
      <c r="K12" s="1159"/>
      <c r="L12" s="1159"/>
      <c r="M12" s="1159"/>
      <c r="N12" s="1159"/>
      <c r="O12" s="1159"/>
      <c r="P12" s="1159"/>
      <c r="Q12" s="1159"/>
      <c r="R12" s="1160"/>
      <c r="S12" s="634"/>
      <c r="T12" s="635"/>
      <c r="U12" s="186" t="s">
        <v>365</v>
      </c>
      <c r="V12" s="12"/>
      <c r="W12" s="12"/>
      <c r="X12" s="12"/>
      <c r="Y12" s="12"/>
      <c r="AA12" s="200" t="s">
        <v>274</v>
      </c>
      <c r="AB12" s="201" t="s">
        <v>275</v>
      </c>
      <c r="AC12" s="202" t="s">
        <v>276</v>
      </c>
      <c r="AG12" s="2"/>
    </row>
    <row r="13" spans="2:33" s="1" customFormat="1" ht="43.5" customHeight="1" x14ac:dyDescent="0.15">
      <c r="B13" s="1155"/>
      <c r="C13" s="1156"/>
      <c r="D13" s="1156"/>
      <c r="E13" s="1156"/>
      <c r="F13" s="1157"/>
      <c r="H13" s="535" t="s">
        <v>366</v>
      </c>
      <c r="I13" s="1158" t="s">
        <v>367</v>
      </c>
      <c r="J13" s="1159"/>
      <c r="K13" s="1159"/>
      <c r="L13" s="1159"/>
      <c r="M13" s="1159"/>
      <c r="N13" s="1159"/>
      <c r="O13" s="1159"/>
      <c r="P13" s="1159"/>
      <c r="Q13" s="1159"/>
      <c r="R13" s="1160"/>
      <c r="S13" s="634"/>
      <c r="T13" s="635"/>
      <c r="U13" s="186" t="s">
        <v>365</v>
      </c>
      <c r="V13" s="1" t="s">
        <v>368</v>
      </c>
      <c r="W13" s="779" t="s">
        <v>369</v>
      </c>
      <c r="X13" s="779"/>
      <c r="Y13" s="779"/>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155" t="s">
        <v>370</v>
      </c>
      <c r="C16" s="1156"/>
      <c r="D16" s="1156"/>
      <c r="E16" s="1156"/>
      <c r="F16" s="1157"/>
      <c r="H16" s="535" t="s">
        <v>363</v>
      </c>
      <c r="I16" s="1158" t="s">
        <v>364</v>
      </c>
      <c r="J16" s="1159"/>
      <c r="K16" s="1159"/>
      <c r="L16" s="1159"/>
      <c r="M16" s="1159"/>
      <c r="N16" s="1159"/>
      <c r="O16" s="1159"/>
      <c r="P16" s="1159"/>
      <c r="Q16" s="1159"/>
      <c r="R16" s="1160"/>
      <c r="S16" s="634"/>
      <c r="T16" s="635"/>
      <c r="U16" s="186" t="s">
        <v>365</v>
      </c>
      <c r="V16" s="12"/>
      <c r="W16" s="12"/>
      <c r="X16" s="12"/>
      <c r="Y16" s="12"/>
      <c r="AA16" s="200" t="s">
        <v>274</v>
      </c>
      <c r="AB16" s="201" t="s">
        <v>275</v>
      </c>
      <c r="AC16" s="202" t="s">
        <v>276</v>
      </c>
      <c r="AG16" s="2"/>
    </row>
    <row r="17" spans="2:33" s="1" customFormat="1" ht="43.5" customHeight="1" x14ac:dyDescent="0.15">
      <c r="B17" s="1155"/>
      <c r="C17" s="1156"/>
      <c r="D17" s="1156"/>
      <c r="E17" s="1156"/>
      <c r="F17" s="1157"/>
      <c r="H17" s="535" t="s">
        <v>366</v>
      </c>
      <c r="I17" s="1158" t="s">
        <v>371</v>
      </c>
      <c r="J17" s="1159"/>
      <c r="K17" s="1159"/>
      <c r="L17" s="1159"/>
      <c r="M17" s="1159"/>
      <c r="N17" s="1159"/>
      <c r="O17" s="1159"/>
      <c r="P17" s="1159"/>
      <c r="Q17" s="1159"/>
      <c r="R17" s="1160"/>
      <c r="S17" s="634"/>
      <c r="T17" s="635"/>
      <c r="U17" s="186" t="s">
        <v>365</v>
      </c>
      <c r="V17" s="1" t="s">
        <v>368</v>
      </c>
      <c r="W17" s="779" t="s">
        <v>372</v>
      </c>
      <c r="X17" s="779"/>
      <c r="Y17" s="779"/>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155" t="s">
        <v>373</v>
      </c>
      <c r="C20" s="1156"/>
      <c r="D20" s="1156"/>
      <c r="E20" s="1156"/>
      <c r="F20" s="1157"/>
      <c r="H20" s="535" t="s">
        <v>363</v>
      </c>
      <c r="I20" s="1158" t="s">
        <v>374</v>
      </c>
      <c r="J20" s="1159"/>
      <c r="K20" s="1159"/>
      <c r="L20" s="1159"/>
      <c r="M20" s="1159"/>
      <c r="N20" s="1159"/>
      <c r="O20" s="1159"/>
      <c r="P20" s="1159"/>
      <c r="Q20" s="1159"/>
      <c r="R20" s="1160"/>
      <c r="S20" s="634"/>
      <c r="T20" s="635"/>
      <c r="U20" s="186" t="s">
        <v>365</v>
      </c>
      <c r="V20" s="502"/>
      <c r="W20" s="779"/>
      <c r="X20" s="779"/>
      <c r="Y20" s="779"/>
      <c r="Z20" s="21"/>
      <c r="AA20" s="200" t="s">
        <v>274</v>
      </c>
      <c r="AB20" s="201" t="s">
        <v>275</v>
      </c>
      <c r="AC20" s="202" t="s">
        <v>276</v>
      </c>
      <c r="AG20" s="2"/>
    </row>
    <row r="21" spans="2:33" s="1" customFormat="1" ht="21" customHeight="1" x14ac:dyDescent="0.15">
      <c r="B21" s="514"/>
      <c r="C21" s="502"/>
      <c r="D21" s="502"/>
      <c r="E21" s="502"/>
      <c r="F21" s="515"/>
      <c r="H21" s="203" t="s">
        <v>368</v>
      </c>
      <c r="I21" s="1161" t="s">
        <v>375</v>
      </c>
      <c r="J21" s="1161"/>
      <c r="K21" s="1161"/>
      <c r="L21" s="1161"/>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162" t="s">
        <v>376</v>
      </c>
      <c r="J22" s="1162"/>
      <c r="K22" s="1162"/>
      <c r="L22" s="210"/>
      <c r="M22" s="210"/>
      <c r="N22" s="210"/>
      <c r="O22" s="210"/>
      <c r="P22" s="210"/>
      <c r="Q22" s="210"/>
      <c r="R22" s="210"/>
      <c r="S22" s="210"/>
      <c r="T22" s="210"/>
      <c r="U22" s="210"/>
      <c r="V22" s="210"/>
      <c r="W22" s="1162"/>
      <c r="X22" s="1162"/>
      <c r="Y22" s="1162"/>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155" t="s">
        <v>377</v>
      </c>
      <c r="C24" s="1156"/>
      <c r="D24" s="1156"/>
      <c r="E24" s="1156"/>
      <c r="F24" s="1157"/>
      <c r="H24" s="535" t="s">
        <v>363</v>
      </c>
      <c r="I24" s="1158" t="s">
        <v>378</v>
      </c>
      <c r="J24" s="1159"/>
      <c r="K24" s="1159"/>
      <c r="L24" s="1159"/>
      <c r="M24" s="1159"/>
      <c r="N24" s="1159"/>
      <c r="O24" s="1159"/>
      <c r="P24" s="1159"/>
      <c r="Q24" s="1159"/>
      <c r="R24" s="1160"/>
      <c r="S24" s="634"/>
      <c r="T24" s="635"/>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158" t="s">
        <v>379</v>
      </c>
      <c r="J25" s="1159"/>
      <c r="K25" s="1159"/>
      <c r="L25" s="1159"/>
      <c r="M25" s="1159"/>
      <c r="N25" s="1159"/>
      <c r="O25" s="1159"/>
      <c r="P25" s="1159"/>
      <c r="Q25" s="1159"/>
      <c r="R25" s="1160"/>
      <c r="S25" s="634"/>
      <c r="T25" s="635"/>
      <c r="U25" s="186" t="s">
        <v>365</v>
      </c>
      <c r="V25" s="1" t="s">
        <v>368</v>
      </c>
      <c r="W25" s="779" t="s">
        <v>380</v>
      </c>
      <c r="X25" s="779"/>
      <c r="Y25" s="779"/>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634" t="s">
        <v>265</v>
      </c>
      <c r="C31" s="635"/>
      <c r="D31" s="635"/>
      <c r="E31" s="635"/>
      <c r="F31" s="636"/>
      <c r="G31" s="830"/>
      <c r="H31" s="957"/>
      <c r="I31" s="957"/>
      <c r="J31" s="957"/>
      <c r="K31" s="957"/>
      <c r="L31" s="957"/>
      <c r="M31" s="957"/>
      <c r="N31" s="957"/>
      <c r="O31" s="957"/>
      <c r="P31" s="957"/>
      <c r="Q31" s="957"/>
      <c r="R31" s="957"/>
      <c r="S31" s="957"/>
      <c r="T31" s="957"/>
      <c r="U31" s="957"/>
      <c r="V31" s="957"/>
      <c r="W31" s="957"/>
      <c r="X31" s="957"/>
      <c r="Y31" s="957"/>
      <c r="Z31" s="957"/>
      <c r="AA31" s="957"/>
      <c r="AB31" s="957"/>
      <c r="AC31" s="958"/>
    </row>
    <row r="32" spans="2:33" s="1" customFormat="1" ht="23.25" customHeight="1" x14ac:dyDescent="0.15">
      <c r="B32" s="634" t="s">
        <v>296</v>
      </c>
      <c r="C32" s="635"/>
      <c r="D32" s="635"/>
      <c r="E32" s="635"/>
      <c r="F32" s="636"/>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634" t="s">
        <v>302</v>
      </c>
      <c r="C33" s="635"/>
      <c r="D33" s="635"/>
      <c r="E33" s="635"/>
      <c r="F33" s="636"/>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155" t="s">
        <v>383</v>
      </c>
      <c r="C36" s="1156"/>
      <c r="D36" s="1156"/>
      <c r="E36" s="1156"/>
      <c r="F36" s="1157"/>
      <c r="H36" s="535" t="s">
        <v>363</v>
      </c>
      <c r="I36" s="1158" t="s">
        <v>364</v>
      </c>
      <c r="J36" s="1159"/>
      <c r="K36" s="1159"/>
      <c r="L36" s="1159"/>
      <c r="M36" s="1159"/>
      <c r="N36" s="1159"/>
      <c r="O36" s="1159"/>
      <c r="P36" s="1159"/>
      <c r="Q36" s="1159"/>
      <c r="R36" s="1160"/>
      <c r="S36" s="634"/>
      <c r="T36" s="635"/>
      <c r="U36" s="186" t="s">
        <v>365</v>
      </c>
      <c r="V36" s="12"/>
      <c r="W36" s="12"/>
      <c r="X36" s="12"/>
      <c r="Y36" s="12"/>
      <c r="AA36" s="200" t="s">
        <v>274</v>
      </c>
      <c r="AB36" s="201" t="s">
        <v>275</v>
      </c>
      <c r="AC36" s="202" t="s">
        <v>276</v>
      </c>
      <c r="AG36" s="2"/>
    </row>
    <row r="37" spans="1:33" s="1" customFormat="1" ht="43.5" customHeight="1" x14ac:dyDescent="0.15">
      <c r="B37" s="1155"/>
      <c r="C37" s="1156"/>
      <c r="D37" s="1156"/>
      <c r="E37" s="1156"/>
      <c r="F37" s="1157"/>
      <c r="H37" s="535" t="s">
        <v>366</v>
      </c>
      <c r="I37" s="1158" t="s">
        <v>384</v>
      </c>
      <c r="J37" s="1159"/>
      <c r="K37" s="1159"/>
      <c r="L37" s="1159"/>
      <c r="M37" s="1159"/>
      <c r="N37" s="1159"/>
      <c r="O37" s="1159"/>
      <c r="P37" s="1159"/>
      <c r="Q37" s="1159"/>
      <c r="R37" s="1160"/>
      <c r="S37" s="634"/>
      <c r="T37" s="635"/>
      <c r="U37" s="186" t="s">
        <v>365</v>
      </c>
      <c r="V37" s="1" t="s">
        <v>368</v>
      </c>
      <c r="W37" s="779" t="s">
        <v>369</v>
      </c>
      <c r="X37" s="779"/>
      <c r="Y37" s="779"/>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155" t="s">
        <v>385</v>
      </c>
      <c r="C40" s="1156"/>
      <c r="D40" s="1156"/>
      <c r="E40" s="1156"/>
      <c r="F40" s="1157"/>
      <c r="H40" s="535" t="s">
        <v>363</v>
      </c>
      <c r="I40" s="1158" t="s">
        <v>364</v>
      </c>
      <c r="J40" s="1159"/>
      <c r="K40" s="1159"/>
      <c r="L40" s="1159"/>
      <c r="M40" s="1159"/>
      <c r="N40" s="1159"/>
      <c r="O40" s="1159"/>
      <c r="P40" s="1159"/>
      <c r="Q40" s="1159"/>
      <c r="R40" s="1160"/>
      <c r="S40" s="634"/>
      <c r="T40" s="635"/>
      <c r="U40" s="186" t="s">
        <v>365</v>
      </c>
      <c r="V40" s="12"/>
      <c r="W40" s="12"/>
      <c r="X40" s="12"/>
      <c r="Y40" s="12"/>
      <c r="AA40" s="200" t="s">
        <v>274</v>
      </c>
      <c r="AB40" s="201" t="s">
        <v>275</v>
      </c>
      <c r="AC40" s="202" t="s">
        <v>276</v>
      </c>
      <c r="AG40" s="2"/>
    </row>
    <row r="41" spans="1:33" s="1" customFormat="1" ht="43.5" customHeight="1" x14ac:dyDescent="0.15">
      <c r="B41" s="1155"/>
      <c r="C41" s="1156"/>
      <c r="D41" s="1156"/>
      <c r="E41" s="1156"/>
      <c r="F41" s="1157"/>
      <c r="H41" s="535" t="s">
        <v>366</v>
      </c>
      <c r="I41" s="1158" t="s">
        <v>371</v>
      </c>
      <c r="J41" s="1159"/>
      <c r="K41" s="1159"/>
      <c r="L41" s="1159"/>
      <c r="M41" s="1159"/>
      <c r="N41" s="1159"/>
      <c r="O41" s="1159"/>
      <c r="P41" s="1159"/>
      <c r="Q41" s="1159"/>
      <c r="R41" s="1160"/>
      <c r="S41" s="634"/>
      <c r="T41" s="635"/>
      <c r="U41" s="186" t="s">
        <v>365</v>
      </c>
      <c r="V41" s="1" t="s">
        <v>368</v>
      </c>
      <c r="W41" s="779" t="s">
        <v>372</v>
      </c>
      <c r="X41" s="779"/>
      <c r="Y41" s="779"/>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64" t="s">
        <v>386</v>
      </c>
      <c r="C44" s="765"/>
      <c r="D44" s="765"/>
      <c r="E44" s="765"/>
      <c r="F44" s="766"/>
      <c r="H44" s="535" t="s">
        <v>363</v>
      </c>
      <c r="I44" s="1158" t="s">
        <v>378</v>
      </c>
      <c r="J44" s="1159"/>
      <c r="K44" s="1159"/>
      <c r="L44" s="1159"/>
      <c r="M44" s="1159"/>
      <c r="N44" s="1159"/>
      <c r="O44" s="1159"/>
      <c r="P44" s="1159"/>
      <c r="Q44" s="1159"/>
      <c r="R44" s="1160"/>
      <c r="S44" s="634"/>
      <c r="T44" s="635"/>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158" t="s">
        <v>379</v>
      </c>
      <c r="J45" s="1159"/>
      <c r="K45" s="1159"/>
      <c r="L45" s="1159"/>
      <c r="M45" s="1159"/>
      <c r="N45" s="1159"/>
      <c r="O45" s="1159"/>
      <c r="P45" s="1159"/>
      <c r="Q45" s="1159"/>
      <c r="R45" s="1160"/>
      <c r="S45" s="634"/>
      <c r="T45" s="635"/>
      <c r="U45" s="186" t="s">
        <v>365</v>
      </c>
      <c r="V45" s="1" t="s">
        <v>368</v>
      </c>
      <c r="W45" s="779" t="s">
        <v>380</v>
      </c>
      <c r="X45" s="779"/>
      <c r="Y45" s="779"/>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650" t="s">
        <v>387</v>
      </c>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1253</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981" t="s">
        <v>1593</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1:30" s="1" customFormat="1" x14ac:dyDescent="0.15"/>
    <row r="7" spans="1:30"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1:30" ht="39.75" customHeight="1" x14ac:dyDescent="0.15">
      <c r="B8" s="634" t="s">
        <v>656</v>
      </c>
      <c r="C8" s="635"/>
      <c r="D8" s="635"/>
      <c r="E8" s="635"/>
      <c r="F8" s="636"/>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634" t="s">
        <v>1043</v>
      </c>
      <c r="C9" s="635"/>
      <c r="D9" s="635"/>
      <c r="E9" s="635"/>
      <c r="F9" s="635"/>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163" t="s">
        <v>1045</v>
      </c>
      <c r="D13" s="1073"/>
      <c r="E13" s="1073"/>
      <c r="F13" s="1164"/>
      <c r="H13" s="535" t="s">
        <v>363</v>
      </c>
      <c r="I13" s="1165" t="s">
        <v>1046</v>
      </c>
      <c r="J13" s="1166"/>
      <c r="K13" s="1166"/>
      <c r="L13" s="1166"/>
      <c r="M13" s="1166"/>
      <c r="N13" s="1166"/>
      <c r="O13" s="1166"/>
      <c r="P13" s="1166"/>
      <c r="Q13" s="1166"/>
      <c r="R13" s="1166"/>
      <c r="S13" s="634"/>
      <c r="T13" s="635"/>
      <c r="U13" s="186" t="s">
        <v>365</v>
      </c>
      <c r="V13" s="12"/>
      <c r="W13" s="12"/>
      <c r="X13" s="12"/>
      <c r="Y13" s="12"/>
      <c r="AA13" s="137"/>
      <c r="AC13" s="507"/>
      <c r="AD13" s="507"/>
    </row>
    <row r="14" spans="1:30" s="1" customFormat="1" ht="32.25" customHeight="1" x14ac:dyDescent="0.15">
      <c r="B14" s="144"/>
      <c r="C14" s="144"/>
      <c r="D14" s="440"/>
      <c r="E14" s="440"/>
      <c r="F14" s="131"/>
      <c r="H14" s="535" t="s">
        <v>366</v>
      </c>
      <c r="I14" s="1165" t="s">
        <v>1047</v>
      </c>
      <c r="J14" s="1166"/>
      <c r="K14" s="1166"/>
      <c r="L14" s="1166"/>
      <c r="M14" s="1166"/>
      <c r="N14" s="1166"/>
      <c r="O14" s="1166"/>
      <c r="P14" s="1166"/>
      <c r="Q14" s="1166"/>
      <c r="R14" s="1166"/>
      <c r="S14" s="634"/>
      <c r="T14" s="635"/>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167" t="s">
        <v>882</v>
      </c>
      <c r="J15" s="1168"/>
      <c r="K15" s="1168"/>
      <c r="L15" s="1168"/>
      <c r="M15" s="1168"/>
      <c r="N15" s="1168"/>
      <c r="O15" s="1168"/>
      <c r="P15" s="1168"/>
      <c r="Q15" s="1168"/>
      <c r="R15" s="1169"/>
      <c r="S15" s="634"/>
      <c r="T15" s="635"/>
      <c r="U15" s="186" t="s">
        <v>114</v>
      </c>
      <c r="V15" s="1" t="s">
        <v>368</v>
      </c>
      <c r="W15" s="779" t="s">
        <v>1048</v>
      </c>
      <c r="X15" s="779"/>
      <c r="Y15" s="779"/>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63" t="s">
        <v>1049</v>
      </c>
      <c r="D18" s="1073"/>
      <c r="E18" s="1073"/>
      <c r="F18" s="1164"/>
      <c r="H18" s="535" t="s">
        <v>363</v>
      </c>
      <c r="I18" s="1165" t="s">
        <v>1050</v>
      </c>
      <c r="J18" s="1166"/>
      <c r="K18" s="1166"/>
      <c r="L18" s="1166"/>
      <c r="M18" s="1166"/>
      <c r="N18" s="1166"/>
      <c r="O18" s="1166"/>
      <c r="P18" s="1166"/>
      <c r="Q18" s="1166"/>
      <c r="R18" s="1166"/>
      <c r="S18" s="634"/>
      <c r="T18" s="635"/>
      <c r="U18" s="186" t="s">
        <v>1051</v>
      </c>
      <c r="V18" s="12"/>
      <c r="W18" s="12"/>
      <c r="X18" s="12"/>
      <c r="Y18" s="12"/>
      <c r="AA18" s="137"/>
      <c r="AC18" s="507"/>
      <c r="AD18" s="507"/>
    </row>
    <row r="19" spans="2:30" s="1" customFormat="1" ht="27" customHeight="1" x14ac:dyDescent="0.15">
      <c r="B19" s="144"/>
      <c r="C19" s="1163"/>
      <c r="D19" s="1073"/>
      <c r="E19" s="1073"/>
      <c r="F19" s="1164"/>
      <c r="H19" s="535" t="s">
        <v>366</v>
      </c>
      <c r="I19" s="1165" t="s">
        <v>1052</v>
      </c>
      <c r="J19" s="1166"/>
      <c r="K19" s="1166"/>
      <c r="L19" s="1166"/>
      <c r="M19" s="1166"/>
      <c r="N19" s="1166"/>
      <c r="O19" s="1166"/>
      <c r="P19" s="1166"/>
      <c r="Q19" s="1166"/>
      <c r="R19" s="1166"/>
      <c r="S19" s="634"/>
      <c r="T19" s="635"/>
      <c r="U19" s="186" t="s">
        <v>365</v>
      </c>
      <c r="V19" s="12"/>
      <c r="W19" s="12"/>
      <c r="X19" s="12"/>
      <c r="Y19" s="12"/>
      <c r="AA19" s="137"/>
      <c r="AC19" s="507"/>
      <c r="AD19" s="507"/>
    </row>
    <row r="20" spans="2:30" s="1" customFormat="1" ht="27" customHeight="1" x14ac:dyDescent="0.15">
      <c r="B20" s="144"/>
      <c r="C20" s="144"/>
      <c r="D20" s="440"/>
      <c r="E20" s="440"/>
      <c r="F20" s="131"/>
      <c r="H20" s="535" t="s">
        <v>507</v>
      </c>
      <c r="I20" s="1165" t="s">
        <v>1053</v>
      </c>
      <c r="J20" s="1166"/>
      <c r="K20" s="1166"/>
      <c r="L20" s="1166"/>
      <c r="M20" s="1166"/>
      <c r="N20" s="1166"/>
      <c r="O20" s="1166"/>
      <c r="P20" s="1166"/>
      <c r="Q20" s="1166"/>
      <c r="R20" s="1166"/>
      <c r="S20" s="634"/>
      <c r="T20" s="63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67" t="s">
        <v>1054</v>
      </c>
      <c r="J21" s="1168"/>
      <c r="K21" s="1168"/>
      <c r="L21" s="1168"/>
      <c r="M21" s="1168"/>
      <c r="N21" s="1168"/>
      <c r="O21" s="1168"/>
      <c r="P21" s="1168"/>
      <c r="Q21" s="1168"/>
      <c r="R21" s="1169"/>
      <c r="S21" s="634"/>
      <c r="T21" s="635"/>
      <c r="U21" s="186" t="s">
        <v>114</v>
      </c>
      <c r="V21" s="1" t="s">
        <v>368</v>
      </c>
      <c r="W21" s="779" t="s">
        <v>1055</v>
      </c>
      <c r="X21" s="779"/>
      <c r="Y21" s="779"/>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row>
    <row r="25" spans="2:30" s="1" customFormat="1" ht="89.25" customHeight="1" x14ac:dyDescent="0.15">
      <c r="B25" s="629" t="s">
        <v>1056</v>
      </c>
      <c r="C25" s="629"/>
      <c r="D25" s="765" t="s">
        <v>1793</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21"/>
    </row>
    <row r="26" spans="2:30" s="1" customFormat="1" ht="43.5" customHeight="1" x14ac:dyDescent="0.15">
      <c r="B26" s="967" t="s">
        <v>1057</v>
      </c>
      <c r="C26" s="967"/>
      <c r="D26" s="650" t="s">
        <v>1681</v>
      </c>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440"/>
    </row>
    <row r="27" spans="2:30" s="1" customFormat="1" ht="50.25" customHeight="1" x14ac:dyDescent="0.15">
      <c r="B27" s="650" t="s">
        <v>1794</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row>
    <row r="28" spans="2:30" s="1" customFormat="1" x14ac:dyDescent="0.15">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1269</v>
      </c>
      <c r="C2"/>
      <c r="D2"/>
      <c r="E2"/>
      <c r="F2"/>
      <c r="G2"/>
      <c r="H2"/>
      <c r="I2"/>
      <c r="J2"/>
      <c r="K2"/>
      <c r="L2"/>
      <c r="M2"/>
      <c r="N2"/>
      <c r="O2"/>
      <c r="P2"/>
      <c r="Q2"/>
      <c r="R2"/>
      <c r="S2"/>
      <c r="T2"/>
      <c r="U2"/>
      <c r="V2"/>
      <c r="W2"/>
      <c r="X2"/>
      <c r="Y2"/>
    </row>
    <row r="4" spans="2:27" ht="34.5" customHeight="1" x14ac:dyDescent="0.15">
      <c r="B4" s="1172" t="s">
        <v>1254</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7" ht="24" customHeight="1" x14ac:dyDescent="0.15">
      <c r="B7" s="956" t="s">
        <v>296</v>
      </c>
      <c r="C7" s="956"/>
      <c r="D7" s="956"/>
      <c r="E7" s="956"/>
      <c r="F7" s="956"/>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748" t="s">
        <v>499</v>
      </c>
      <c r="C8" s="749"/>
      <c r="D8" s="749"/>
      <c r="E8" s="749"/>
      <c r="F8" s="750"/>
      <c r="G8" s="12" t="s">
        <v>0</v>
      </c>
      <c r="H8" s="7" t="s">
        <v>1255</v>
      </c>
      <c r="I8" s="447"/>
      <c r="J8" s="447"/>
      <c r="K8" s="447"/>
      <c r="L8" s="447"/>
      <c r="M8" s="447"/>
      <c r="N8" s="447"/>
      <c r="O8" s="447"/>
      <c r="P8" s="447"/>
      <c r="Q8" s="447"/>
      <c r="R8" s="447"/>
      <c r="S8" s="447"/>
      <c r="T8" s="447"/>
      <c r="U8" s="447"/>
      <c r="V8" s="447"/>
      <c r="W8" s="447"/>
      <c r="X8" s="447"/>
      <c r="Y8" s="448"/>
    </row>
    <row r="9" spans="2:27" ht="21.95" customHeight="1" x14ac:dyDescent="0.15">
      <c r="B9" s="976"/>
      <c r="C9" s="630"/>
      <c r="D9" s="630"/>
      <c r="E9" s="630"/>
      <c r="F9" s="977"/>
      <c r="G9" s="12" t="s">
        <v>0</v>
      </c>
      <c r="H9" s="1" t="s">
        <v>1256</v>
      </c>
      <c r="I9" s="21"/>
      <c r="J9" s="21"/>
      <c r="K9" s="21"/>
      <c r="L9" s="21"/>
      <c r="M9" s="21"/>
      <c r="N9" s="21"/>
      <c r="O9" s="21"/>
      <c r="P9" s="21"/>
      <c r="Q9" s="21"/>
      <c r="R9" s="21"/>
      <c r="S9" s="21"/>
      <c r="T9" s="21"/>
      <c r="U9" s="21"/>
      <c r="V9" s="21"/>
      <c r="W9" s="21"/>
      <c r="X9" s="21"/>
      <c r="Y9" s="450"/>
    </row>
    <row r="10" spans="2:27" ht="21.95" customHeight="1" x14ac:dyDescent="0.15">
      <c r="B10" s="785"/>
      <c r="C10" s="786"/>
      <c r="D10" s="786"/>
      <c r="E10" s="786"/>
      <c r="F10" s="787"/>
      <c r="G10" s="188" t="s">
        <v>0</v>
      </c>
      <c r="H10" s="8" t="s">
        <v>1257</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1258</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170" t="s">
        <v>1259</v>
      </c>
      <c r="D15" s="1171"/>
      <c r="E15" s="1171"/>
      <c r="F15" s="493" t="s">
        <v>363</v>
      </c>
      <c r="G15" s="829" t="s">
        <v>1260</v>
      </c>
      <c r="H15" s="829"/>
      <c r="I15" s="829"/>
      <c r="J15" s="829"/>
      <c r="K15" s="829"/>
      <c r="L15" s="829"/>
      <c r="M15" s="829"/>
      <c r="N15" s="829"/>
      <c r="O15" s="829"/>
      <c r="P15" s="829"/>
      <c r="Q15" s="829"/>
      <c r="R15" s="829"/>
      <c r="S15" s="829"/>
      <c r="T15" s="507"/>
      <c r="V15" s="12" t="s">
        <v>0</v>
      </c>
      <c r="W15" s="12" t="s">
        <v>275</v>
      </c>
      <c r="X15" s="12" t="s">
        <v>0</v>
      </c>
      <c r="Y15" s="507"/>
      <c r="Z15"/>
      <c r="AA15"/>
    </row>
    <row r="16" spans="2:27" ht="49.5" customHeight="1" x14ac:dyDescent="0.15">
      <c r="B16" s="137"/>
      <c r="C16" s="1171"/>
      <c r="D16" s="1171"/>
      <c r="E16" s="1171"/>
      <c r="F16" s="493" t="s">
        <v>366</v>
      </c>
      <c r="G16" s="679" t="s">
        <v>1261</v>
      </c>
      <c r="H16" s="679"/>
      <c r="I16" s="679"/>
      <c r="J16" s="679"/>
      <c r="K16" s="679"/>
      <c r="L16" s="679"/>
      <c r="M16" s="679"/>
      <c r="N16" s="679"/>
      <c r="O16" s="679"/>
      <c r="P16" s="679"/>
      <c r="Q16" s="679"/>
      <c r="R16" s="679"/>
      <c r="S16" s="679"/>
      <c r="T16" s="507"/>
      <c r="V16" s="12" t="s">
        <v>0</v>
      </c>
      <c r="W16" s="12" t="s">
        <v>275</v>
      </c>
      <c r="X16" s="12" t="s">
        <v>0</v>
      </c>
      <c r="Y16" s="507"/>
      <c r="Z16"/>
      <c r="AA16"/>
    </row>
    <row r="17" spans="2:27" ht="21.95" customHeight="1" x14ac:dyDescent="0.15">
      <c r="B17" s="137"/>
      <c r="C17" s="1171"/>
      <c r="D17" s="1171"/>
      <c r="E17" s="1171"/>
      <c r="F17" s="493" t="s">
        <v>507</v>
      </c>
      <c r="G17" s="829" t="s">
        <v>1262</v>
      </c>
      <c r="H17" s="829"/>
      <c r="I17" s="829"/>
      <c r="J17" s="829"/>
      <c r="K17" s="829"/>
      <c r="L17" s="829"/>
      <c r="M17" s="829"/>
      <c r="N17" s="829"/>
      <c r="O17" s="829"/>
      <c r="P17" s="829"/>
      <c r="Q17" s="829"/>
      <c r="R17" s="829"/>
      <c r="S17" s="829"/>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173" t="s">
        <v>1263</v>
      </c>
      <c r="D19" s="1174"/>
      <c r="E19" s="1174"/>
      <c r="F19" s="493" t="s">
        <v>363</v>
      </c>
      <c r="G19" s="829" t="s">
        <v>1264</v>
      </c>
      <c r="H19" s="829"/>
      <c r="I19" s="829"/>
      <c r="J19" s="829"/>
      <c r="K19" s="829"/>
      <c r="L19" s="829"/>
      <c r="M19" s="829"/>
      <c r="N19" s="829"/>
      <c r="O19" s="829"/>
      <c r="P19" s="829"/>
      <c r="Q19" s="829"/>
      <c r="R19" s="829"/>
      <c r="S19" s="829"/>
      <c r="T19" s="507"/>
      <c r="V19" s="12" t="s">
        <v>0</v>
      </c>
      <c r="W19" s="12" t="s">
        <v>275</v>
      </c>
      <c r="X19" s="12" t="s">
        <v>0</v>
      </c>
      <c r="Y19" s="507"/>
      <c r="Z19"/>
      <c r="AA19"/>
    </row>
    <row r="20" spans="2:27" ht="49.5" customHeight="1" x14ac:dyDescent="0.15">
      <c r="B20" s="137"/>
      <c r="C20" s="1174"/>
      <c r="D20" s="1174"/>
      <c r="E20" s="1174"/>
      <c r="F20" s="493" t="s">
        <v>366</v>
      </c>
      <c r="G20" s="679" t="s">
        <v>1265</v>
      </c>
      <c r="H20" s="679"/>
      <c r="I20" s="679"/>
      <c r="J20" s="679"/>
      <c r="K20" s="679"/>
      <c r="L20" s="679"/>
      <c r="M20" s="679"/>
      <c r="N20" s="679"/>
      <c r="O20" s="679"/>
      <c r="P20" s="679"/>
      <c r="Q20" s="679"/>
      <c r="R20" s="679"/>
      <c r="S20" s="679"/>
      <c r="T20" s="507"/>
      <c r="V20" s="12" t="s">
        <v>0</v>
      </c>
      <c r="W20" s="12" t="s">
        <v>275</v>
      </c>
      <c r="X20" s="12" t="s">
        <v>0</v>
      </c>
      <c r="Y20" s="507"/>
      <c r="Z20"/>
      <c r="AA20"/>
    </row>
    <row r="21" spans="2:27" ht="21.95" customHeight="1" x14ac:dyDescent="0.15">
      <c r="B21" s="137"/>
      <c r="C21" s="1174"/>
      <c r="D21" s="1174"/>
      <c r="E21" s="1174"/>
      <c r="F21" s="493" t="s">
        <v>507</v>
      </c>
      <c r="G21" s="829" t="s">
        <v>1262</v>
      </c>
      <c r="H21" s="829"/>
      <c r="I21" s="829"/>
      <c r="J21" s="829"/>
      <c r="K21" s="829"/>
      <c r="L21" s="829"/>
      <c r="M21" s="829"/>
      <c r="N21" s="829"/>
      <c r="O21" s="829"/>
      <c r="P21" s="829"/>
      <c r="Q21" s="829"/>
      <c r="R21" s="829"/>
      <c r="S21" s="829"/>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170" t="s">
        <v>1266</v>
      </c>
      <c r="D23" s="1171"/>
      <c r="E23" s="1171"/>
      <c r="F23" s="493" t="s">
        <v>363</v>
      </c>
      <c r="G23" s="829" t="s">
        <v>1267</v>
      </c>
      <c r="H23" s="829"/>
      <c r="I23" s="829"/>
      <c r="J23" s="829"/>
      <c r="K23" s="829"/>
      <c r="L23" s="829"/>
      <c r="M23" s="829"/>
      <c r="N23" s="829"/>
      <c r="O23" s="829"/>
      <c r="P23" s="829"/>
      <c r="Q23" s="829"/>
      <c r="R23" s="829"/>
      <c r="S23" s="829"/>
      <c r="T23" s="507"/>
      <c r="V23" s="12" t="s">
        <v>0</v>
      </c>
      <c r="W23" s="12" t="s">
        <v>275</v>
      </c>
      <c r="X23" s="12" t="s">
        <v>0</v>
      </c>
      <c r="Y23" s="507"/>
      <c r="Z23"/>
      <c r="AA23"/>
    </row>
    <row r="24" spans="2:27" ht="21.95" customHeight="1" x14ac:dyDescent="0.15">
      <c r="B24" s="137"/>
      <c r="C24" s="1171"/>
      <c r="D24" s="1171"/>
      <c r="E24" s="1171"/>
      <c r="F24" s="493" t="s">
        <v>366</v>
      </c>
      <c r="G24" s="679" t="s">
        <v>1268</v>
      </c>
      <c r="H24" s="679"/>
      <c r="I24" s="679"/>
      <c r="J24" s="679"/>
      <c r="K24" s="679"/>
      <c r="L24" s="679"/>
      <c r="M24" s="679"/>
      <c r="N24" s="679"/>
      <c r="O24" s="679"/>
      <c r="P24" s="679"/>
      <c r="Q24" s="679"/>
      <c r="R24" s="679"/>
      <c r="S24" s="679"/>
      <c r="T24" s="507"/>
      <c r="V24" s="12" t="s">
        <v>0</v>
      </c>
      <c r="W24" s="12" t="s">
        <v>275</v>
      </c>
      <c r="X24" s="12" t="s">
        <v>0</v>
      </c>
      <c r="Y24" s="507"/>
      <c r="Z24"/>
      <c r="AA24"/>
    </row>
    <row r="25" spans="2:27" ht="21.95" customHeight="1" x14ac:dyDescent="0.15">
      <c r="B25" s="137"/>
      <c r="C25" s="1171"/>
      <c r="D25" s="1171"/>
      <c r="E25" s="1171"/>
      <c r="F25" s="493" t="s">
        <v>507</v>
      </c>
      <c r="G25" s="829" t="s">
        <v>1262</v>
      </c>
      <c r="H25" s="829"/>
      <c r="I25" s="829"/>
      <c r="J25" s="829"/>
      <c r="K25" s="829"/>
      <c r="L25" s="829"/>
      <c r="M25" s="829"/>
      <c r="N25" s="829"/>
      <c r="O25" s="829"/>
      <c r="P25" s="829"/>
      <c r="Q25" s="829"/>
      <c r="R25" s="829"/>
      <c r="S25" s="829"/>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1286</v>
      </c>
      <c r="C2"/>
      <c r="D2"/>
      <c r="E2"/>
      <c r="F2"/>
      <c r="G2"/>
      <c r="H2"/>
      <c r="I2"/>
      <c r="J2"/>
      <c r="K2"/>
      <c r="L2"/>
      <c r="M2"/>
      <c r="N2"/>
      <c r="O2"/>
      <c r="P2"/>
      <c r="Q2"/>
      <c r="R2"/>
      <c r="S2"/>
      <c r="T2"/>
      <c r="U2"/>
      <c r="V2"/>
      <c r="W2"/>
      <c r="X2"/>
      <c r="Y2"/>
    </row>
    <row r="4" spans="2:30" ht="34.5" customHeight="1" x14ac:dyDescent="0.15">
      <c r="B4" s="1172" t="s">
        <v>1270</v>
      </c>
      <c r="C4" s="630"/>
      <c r="D4" s="630"/>
      <c r="E4" s="630"/>
      <c r="F4" s="630"/>
      <c r="G4" s="630"/>
      <c r="H4" s="630"/>
      <c r="I4" s="630"/>
      <c r="J4" s="630"/>
      <c r="K4" s="630"/>
      <c r="L4" s="630"/>
      <c r="M4" s="630"/>
      <c r="N4" s="630"/>
      <c r="O4" s="630"/>
      <c r="P4" s="630"/>
      <c r="Q4" s="630"/>
      <c r="R4" s="630"/>
      <c r="S4" s="630"/>
      <c r="T4" s="630"/>
      <c r="U4" s="630"/>
      <c r="V4" s="630"/>
      <c r="W4" s="630"/>
      <c r="X4" s="630"/>
      <c r="Y4" s="630"/>
    </row>
    <row r="5" spans="2:30" ht="13.5" customHeight="1" x14ac:dyDescent="0.15"/>
    <row r="6" spans="2:30"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30" ht="24"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748" t="s">
        <v>499</v>
      </c>
      <c r="C8" s="749"/>
      <c r="D8" s="749"/>
      <c r="E8" s="749"/>
      <c r="F8" s="750"/>
      <c r="G8" s="187" t="s">
        <v>0</v>
      </c>
      <c r="H8" s="7" t="s">
        <v>1255</v>
      </c>
      <c r="I8" s="447"/>
      <c r="J8" s="447"/>
      <c r="K8" s="447"/>
      <c r="L8" s="447"/>
      <c r="M8" s="447"/>
      <c r="N8" s="447"/>
      <c r="O8" s="447"/>
      <c r="P8" s="447"/>
      <c r="Q8" s="447"/>
      <c r="R8" s="447"/>
      <c r="S8" s="447"/>
      <c r="T8" s="447"/>
      <c r="U8" s="447"/>
      <c r="V8" s="447"/>
      <c r="W8" s="447"/>
      <c r="X8" s="447"/>
      <c r="Y8" s="448"/>
    </row>
    <row r="9" spans="2:30" ht="21.95" customHeight="1" x14ac:dyDescent="0.15">
      <c r="B9" s="976"/>
      <c r="C9" s="630"/>
      <c r="D9" s="630"/>
      <c r="E9" s="630"/>
      <c r="F9" s="977"/>
      <c r="G9" s="432" t="s">
        <v>0</v>
      </c>
      <c r="H9" s="1" t="s">
        <v>1256</v>
      </c>
      <c r="I9" s="21"/>
      <c r="J9" s="21"/>
      <c r="K9" s="21"/>
      <c r="L9" s="21"/>
      <c r="M9" s="21"/>
      <c r="N9" s="21"/>
      <c r="O9" s="21"/>
      <c r="P9" s="21"/>
      <c r="Q9" s="21"/>
      <c r="R9" s="21"/>
      <c r="S9" s="21"/>
      <c r="T9" s="21"/>
      <c r="U9" s="21"/>
      <c r="V9" s="21"/>
      <c r="W9" s="21"/>
      <c r="X9" s="21"/>
      <c r="Y9" s="450"/>
    </row>
    <row r="10" spans="2:30" ht="21.95" customHeight="1" x14ac:dyDescent="0.15">
      <c r="B10" s="785"/>
      <c r="C10" s="786"/>
      <c r="D10" s="786"/>
      <c r="E10" s="786"/>
      <c r="F10" s="787"/>
      <c r="G10" s="188" t="s">
        <v>0</v>
      </c>
      <c r="H10" s="8" t="s">
        <v>1271</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1272</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170" t="s">
        <v>1259</v>
      </c>
      <c r="D15" s="1171"/>
      <c r="E15" s="1171"/>
      <c r="F15" s="493" t="s">
        <v>363</v>
      </c>
      <c r="G15" s="679" t="s">
        <v>1273</v>
      </c>
      <c r="H15" s="679"/>
      <c r="I15" s="679"/>
      <c r="J15" s="679"/>
      <c r="K15" s="679"/>
      <c r="L15" s="679"/>
      <c r="M15" s="679"/>
      <c r="N15" s="679"/>
      <c r="O15" s="679"/>
      <c r="P15" s="679"/>
      <c r="Q15" s="679"/>
      <c r="R15" s="679"/>
      <c r="S15" s="679"/>
      <c r="T15" s="507"/>
      <c r="V15" s="12" t="s">
        <v>0</v>
      </c>
      <c r="W15" s="12" t="s">
        <v>275</v>
      </c>
      <c r="X15" s="12" t="s">
        <v>0</v>
      </c>
      <c r="Y15" s="507"/>
      <c r="Z15"/>
      <c r="AA15"/>
    </row>
    <row r="16" spans="2:30" ht="69" customHeight="1" x14ac:dyDescent="0.15">
      <c r="B16" s="137"/>
      <c r="C16" s="1171"/>
      <c r="D16" s="1171"/>
      <c r="E16" s="1171"/>
      <c r="F16" s="493" t="s">
        <v>366</v>
      </c>
      <c r="G16" s="679" t="s">
        <v>1274</v>
      </c>
      <c r="H16" s="679"/>
      <c r="I16" s="679"/>
      <c r="J16" s="679"/>
      <c r="K16" s="679"/>
      <c r="L16" s="679"/>
      <c r="M16" s="679"/>
      <c r="N16" s="679"/>
      <c r="O16" s="679"/>
      <c r="P16" s="679"/>
      <c r="Q16" s="679"/>
      <c r="R16" s="679"/>
      <c r="S16" s="679"/>
      <c r="T16" s="507"/>
      <c r="V16" s="12" t="s">
        <v>0</v>
      </c>
      <c r="W16" s="12" t="s">
        <v>275</v>
      </c>
      <c r="X16" s="12" t="s">
        <v>0</v>
      </c>
      <c r="Y16" s="507"/>
      <c r="Z16"/>
      <c r="AA16"/>
    </row>
    <row r="17" spans="2:27" ht="39.950000000000003" customHeight="1" x14ac:dyDescent="0.15">
      <c r="B17" s="137"/>
      <c r="C17" s="1171"/>
      <c r="D17" s="1171"/>
      <c r="E17" s="1171"/>
      <c r="F17" s="493" t="s">
        <v>507</v>
      </c>
      <c r="G17" s="679" t="s">
        <v>1275</v>
      </c>
      <c r="H17" s="679"/>
      <c r="I17" s="679"/>
      <c r="J17" s="679"/>
      <c r="K17" s="679"/>
      <c r="L17" s="679"/>
      <c r="M17" s="679"/>
      <c r="N17" s="679"/>
      <c r="O17" s="679"/>
      <c r="P17" s="679"/>
      <c r="Q17" s="679"/>
      <c r="R17" s="679"/>
      <c r="S17" s="679"/>
      <c r="T17" s="507"/>
      <c r="V17" s="12" t="s">
        <v>0</v>
      </c>
      <c r="W17" s="12" t="s">
        <v>275</v>
      </c>
      <c r="X17" s="12" t="s">
        <v>0</v>
      </c>
      <c r="Y17" s="507"/>
      <c r="Z17"/>
      <c r="AA17"/>
    </row>
    <row r="18" spans="2:27" ht="21.95" customHeight="1" x14ac:dyDescent="0.15">
      <c r="B18" s="137"/>
      <c r="C18" s="1171"/>
      <c r="D18" s="1171"/>
      <c r="E18" s="1171"/>
      <c r="F18" s="493" t="s">
        <v>509</v>
      </c>
      <c r="G18" s="679" t="s">
        <v>1276</v>
      </c>
      <c r="H18" s="679"/>
      <c r="I18" s="679"/>
      <c r="J18" s="679"/>
      <c r="K18" s="679"/>
      <c r="L18" s="679"/>
      <c r="M18" s="679"/>
      <c r="N18" s="679"/>
      <c r="O18" s="679"/>
      <c r="P18" s="679"/>
      <c r="Q18" s="679"/>
      <c r="R18" s="679"/>
      <c r="S18" s="679"/>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173" t="s">
        <v>1277</v>
      </c>
      <c r="D20" s="1174"/>
      <c r="E20" s="1174"/>
      <c r="F20" s="493" t="s">
        <v>363</v>
      </c>
      <c r="G20" s="679" t="s">
        <v>1278</v>
      </c>
      <c r="H20" s="679"/>
      <c r="I20" s="679"/>
      <c r="J20" s="679"/>
      <c r="K20" s="679"/>
      <c r="L20" s="679"/>
      <c r="M20" s="679"/>
      <c r="N20" s="679"/>
      <c r="O20" s="679"/>
      <c r="P20" s="679"/>
      <c r="Q20" s="679"/>
      <c r="R20" s="679"/>
      <c r="S20" s="679"/>
      <c r="T20" s="507"/>
      <c r="V20" s="12" t="s">
        <v>0</v>
      </c>
      <c r="W20" s="12" t="s">
        <v>275</v>
      </c>
      <c r="X20" s="12" t="s">
        <v>0</v>
      </c>
      <c r="Y20" s="507"/>
      <c r="Z20"/>
      <c r="AA20"/>
    </row>
    <row r="21" spans="2:27" ht="69" customHeight="1" x14ac:dyDescent="0.15">
      <c r="B21" s="137"/>
      <c r="C21" s="1174"/>
      <c r="D21" s="1174"/>
      <c r="E21" s="1174"/>
      <c r="F21" s="493" t="s">
        <v>366</v>
      </c>
      <c r="G21" s="679" t="s">
        <v>1279</v>
      </c>
      <c r="H21" s="679"/>
      <c r="I21" s="679"/>
      <c r="J21" s="679"/>
      <c r="K21" s="679"/>
      <c r="L21" s="679"/>
      <c r="M21" s="679"/>
      <c r="N21" s="679"/>
      <c r="O21" s="679"/>
      <c r="P21" s="679"/>
      <c r="Q21" s="679"/>
      <c r="R21" s="679"/>
      <c r="S21" s="679"/>
      <c r="T21" s="507"/>
      <c r="V21" s="12" t="s">
        <v>0</v>
      </c>
      <c r="W21" s="12" t="s">
        <v>275</v>
      </c>
      <c r="X21" s="12" t="s">
        <v>0</v>
      </c>
      <c r="Y21" s="507"/>
      <c r="Z21"/>
      <c r="AA21"/>
    </row>
    <row r="22" spans="2:27" ht="49.5" customHeight="1" x14ac:dyDescent="0.15">
      <c r="B22" s="137"/>
      <c r="C22" s="1174"/>
      <c r="D22" s="1174"/>
      <c r="E22" s="1174"/>
      <c r="F22" s="493" t="s">
        <v>507</v>
      </c>
      <c r="G22" s="679" t="s">
        <v>1280</v>
      </c>
      <c r="H22" s="679"/>
      <c r="I22" s="679"/>
      <c r="J22" s="679"/>
      <c r="K22" s="679"/>
      <c r="L22" s="679"/>
      <c r="M22" s="679"/>
      <c r="N22" s="679"/>
      <c r="O22" s="679"/>
      <c r="P22" s="679"/>
      <c r="Q22" s="679"/>
      <c r="R22" s="679"/>
      <c r="S22" s="679"/>
      <c r="T22" s="507"/>
      <c r="V22" s="12" t="s">
        <v>0</v>
      </c>
      <c r="W22" s="12" t="s">
        <v>275</v>
      </c>
      <c r="X22" s="12" t="s">
        <v>0</v>
      </c>
      <c r="Y22" s="507"/>
      <c r="Z22"/>
      <c r="AA22"/>
    </row>
    <row r="23" spans="2:27" ht="21.95" customHeight="1" x14ac:dyDescent="0.15">
      <c r="B23" s="137"/>
      <c r="C23" s="1174"/>
      <c r="D23" s="1174"/>
      <c r="E23" s="1174"/>
      <c r="F23" s="493" t="s">
        <v>509</v>
      </c>
      <c r="G23" s="679" t="s">
        <v>1281</v>
      </c>
      <c r="H23" s="679"/>
      <c r="I23" s="679"/>
      <c r="J23" s="679"/>
      <c r="K23" s="679"/>
      <c r="L23" s="679"/>
      <c r="M23" s="679"/>
      <c r="N23" s="679"/>
      <c r="O23" s="679"/>
      <c r="P23" s="679"/>
      <c r="Q23" s="679"/>
      <c r="R23" s="679"/>
      <c r="S23" s="679"/>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175" t="s">
        <v>1282</v>
      </c>
      <c r="D25" s="1176"/>
      <c r="E25" s="1177"/>
      <c r="F25" s="493" t="s">
        <v>363</v>
      </c>
      <c r="G25" s="679" t="s">
        <v>1283</v>
      </c>
      <c r="H25" s="679"/>
      <c r="I25" s="679"/>
      <c r="J25" s="679"/>
      <c r="K25" s="679"/>
      <c r="L25" s="679"/>
      <c r="M25" s="679"/>
      <c r="N25" s="679"/>
      <c r="O25" s="679"/>
      <c r="P25" s="679"/>
      <c r="Q25" s="679"/>
      <c r="R25" s="679"/>
      <c r="S25" s="679"/>
      <c r="T25" s="507"/>
      <c r="V25" s="12" t="s">
        <v>0</v>
      </c>
      <c r="W25" s="12" t="s">
        <v>275</v>
      </c>
      <c r="X25" s="12" t="s">
        <v>0</v>
      </c>
      <c r="Y25" s="507"/>
      <c r="Z25"/>
      <c r="AA25"/>
    </row>
    <row r="26" spans="2:27" ht="69" customHeight="1" x14ac:dyDescent="0.15">
      <c r="B26" s="137"/>
      <c r="C26" s="1178"/>
      <c r="D26" s="1179"/>
      <c r="E26" s="1180"/>
      <c r="F26" s="493" t="s">
        <v>366</v>
      </c>
      <c r="G26" s="679" t="s">
        <v>1284</v>
      </c>
      <c r="H26" s="679"/>
      <c r="I26" s="679"/>
      <c r="J26" s="679"/>
      <c r="K26" s="679"/>
      <c r="L26" s="679"/>
      <c r="M26" s="679"/>
      <c r="N26" s="679"/>
      <c r="O26" s="679"/>
      <c r="P26" s="679"/>
      <c r="Q26" s="679"/>
      <c r="R26" s="679"/>
      <c r="S26" s="679"/>
      <c r="T26" s="507"/>
      <c r="V26" s="12" t="s">
        <v>0</v>
      </c>
      <c r="W26" s="12" t="s">
        <v>275</v>
      </c>
      <c r="X26" s="12" t="s">
        <v>0</v>
      </c>
      <c r="Y26" s="507"/>
      <c r="Z26"/>
      <c r="AA26"/>
    </row>
    <row r="27" spans="2:27" ht="49.5" customHeight="1" x14ac:dyDescent="0.15">
      <c r="B27" s="137"/>
      <c r="C27" s="1181"/>
      <c r="D27" s="1182"/>
      <c r="E27" s="1183"/>
      <c r="F27" s="493" t="s">
        <v>507</v>
      </c>
      <c r="G27" s="679" t="s">
        <v>1285</v>
      </c>
      <c r="H27" s="679"/>
      <c r="I27" s="679"/>
      <c r="J27" s="679"/>
      <c r="K27" s="679"/>
      <c r="L27" s="679"/>
      <c r="M27" s="679"/>
      <c r="N27" s="679"/>
      <c r="O27" s="679"/>
      <c r="P27" s="679"/>
      <c r="Q27" s="679"/>
      <c r="R27" s="679"/>
      <c r="S27" s="679"/>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1682</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84" t="s">
        <v>1683</v>
      </c>
      <c r="C3" s="1184"/>
      <c r="D3" s="1184"/>
      <c r="E3" s="1184"/>
      <c r="F3" s="1184"/>
      <c r="G3" s="1184"/>
      <c r="H3" s="1184"/>
      <c r="I3" s="1184"/>
      <c r="J3" s="1184"/>
      <c r="K3" s="1184"/>
      <c r="L3" s="1184"/>
      <c r="M3" s="1184"/>
      <c r="N3" s="1184"/>
      <c r="O3" s="1184"/>
      <c r="P3" s="1184"/>
      <c r="Q3" s="1184"/>
      <c r="R3" s="1184"/>
      <c r="S3" s="1184"/>
      <c r="T3" s="1184"/>
      <c r="U3" s="1184"/>
      <c r="V3" s="1184"/>
      <c r="W3" s="1184"/>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85"/>
      <c r="R5" s="1185"/>
      <c r="S5" s="1185"/>
      <c r="T5" s="1185"/>
      <c r="U5" s="1185"/>
      <c r="V5" s="1185"/>
      <c r="W5" s="1185"/>
    </row>
    <row r="6" spans="2:23" x14ac:dyDescent="0.15">
      <c r="B6" s="338"/>
      <c r="C6" s="338"/>
      <c r="D6" s="338"/>
      <c r="E6" s="338"/>
      <c r="F6" s="338"/>
      <c r="G6" s="338"/>
      <c r="H6" s="338"/>
      <c r="I6" s="338"/>
      <c r="J6" s="338"/>
      <c r="K6" s="338"/>
      <c r="L6" s="338"/>
      <c r="M6" s="338"/>
      <c r="N6" s="338"/>
      <c r="O6" s="338"/>
      <c r="P6" s="337" t="s">
        <v>164</v>
      </c>
      <c r="Q6" s="1186"/>
      <c r="R6" s="1186"/>
      <c r="S6" s="1186"/>
      <c r="T6" s="1186"/>
      <c r="U6" s="1186"/>
      <c r="V6" s="1186"/>
      <c r="W6" s="1186"/>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1684</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187"/>
      <c r="C16" s="1187"/>
      <c r="D16" s="1187"/>
      <c r="E16" s="1187"/>
      <c r="F16" s="1188" t="s">
        <v>1690</v>
      </c>
      <c r="G16" s="1189"/>
      <c r="H16" s="1189"/>
      <c r="I16" s="1189"/>
      <c r="J16" s="1189"/>
      <c r="K16" s="1189"/>
      <c r="L16" s="1190"/>
      <c r="M16" s="1191" t="s">
        <v>1691</v>
      </c>
      <c r="N16" s="1191"/>
      <c r="O16" s="1191"/>
      <c r="P16" s="1191"/>
      <c r="Q16" s="1191"/>
      <c r="R16" s="1191"/>
      <c r="S16" s="1191"/>
    </row>
    <row r="17" spans="2:23" x14ac:dyDescent="0.15">
      <c r="B17" s="1192">
        <v>4</v>
      </c>
      <c r="C17" s="1193"/>
      <c r="D17" s="1193" t="s">
        <v>158</v>
      </c>
      <c r="E17" s="1194"/>
      <c r="F17" s="1195"/>
      <c r="G17" s="1196"/>
      <c r="H17" s="1196"/>
      <c r="I17" s="1196"/>
      <c r="J17" s="1196"/>
      <c r="K17" s="1196"/>
      <c r="L17" s="537" t="s">
        <v>365</v>
      </c>
      <c r="M17" s="1195"/>
      <c r="N17" s="1196"/>
      <c r="O17" s="1196"/>
      <c r="P17" s="1196"/>
      <c r="Q17" s="1196"/>
      <c r="R17" s="1196"/>
      <c r="S17" s="537" t="s">
        <v>365</v>
      </c>
    </row>
    <row r="18" spans="2:23" x14ac:dyDescent="0.15">
      <c r="B18" s="1192">
        <v>5</v>
      </c>
      <c r="C18" s="1193"/>
      <c r="D18" s="1193" t="s">
        <v>158</v>
      </c>
      <c r="E18" s="1194"/>
      <c r="F18" s="1195"/>
      <c r="G18" s="1196"/>
      <c r="H18" s="1196"/>
      <c r="I18" s="1196"/>
      <c r="J18" s="1196"/>
      <c r="K18" s="1196"/>
      <c r="L18" s="537" t="s">
        <v>365</v>
      </c>
      <c r="M18" s="1195"/>
      <c r="N18" s="1196"/>
      <c r="O18" s="1196"/>
      <c r="P18" s="1196"/>
      <c r="Q18" s="1196"/>
      <c r="R18" s="1196"/>
      <c r="S18" s="537" t="s">
        <v>365</v>
      </c>
    </row>
    <row r="19" spans="2:23" x14ac:dyDescent="0.15">
      <c r="B19" s="1192">
        <v>6</v>
      </c>
      <c r="C19" s="1193"/>
      <c r="D19" s="1193" t="s">
        <v>158</v>
      </c>
      <c r="E19" s="1194"/>
      <c r="F19" s="1195"/>
      <c r="G19" s="1196"/>
      <c r="H19" s="1196"/>
      <c r="I19" s="1196"/>
      <c r="J19" s="1196"/>
      <c r="K19" s="1196"/>
      <c r="L19" s="537" t="s">
        <v>365</v>
      </c>
      <c r="M19" s="1195"/>
      <c r="N19" s="1196"/>
      <c r="O19" s="1196"/>
      <c r="P19" s="1196"/>
      <c r="Q19" s="1196"/>
      <c r="R19" s="1196"/>
      <c r="S19" s="537" t="s">
        <v>365</v>
      </c>
    </row>
    <row r="20" spans="2:23" x14ac:dyDescent="0.15">
      <c r="B20" s="1192">
        <v>7</v>
      </c>
      <c r="C20" s="1193"/>
      <c r="D20" s="1193" t="s">
        <v>158</v>
      </c>
      <c r="E20" s="1194"/>
      <c r="F20" s="1195"/>
      <c r="G20" s="1196"/>
      <c r="H20" s="1196"/>
      <c r="I20" s="1196"/>
      <c r="J20" s="1196"/>
      <c r="K20" s="1196"/>
      <c r="L20" s="537" t="s">
        <v>365</v>
      </c>
      <c r="M20" s="1195"/>
      <c r="N20" s="1196"/>
      <c r="O20" s="1196"/>
      <c r="P20" s="1196"/>
      <c r="Q20" s="1196"/>
      <c r="R20" s="1196"/>
      <c r="S20" s="537" t="s">
        <v>365</v>
      </c>
    </row>
    <row r="21" spans="2:23" x14ac:dyDescent="0.15">
      <c r="B21" s="1192">
        <v>8</v>
      </c>
      <c r="C21" s="1193"/>
      <c r="D21" s="1193" t="s">
        <v>158</v>
      </c>
      <c r="E21" s="1194"/>
      <c r="F21" s="1195"/>
      <c r="G21" s="1196"/>
      <c r="H21" s="1196"/>
      <c r="I21" s="1196"/>
      <c r="J21" s="1196"/>
      <c r="K21" s="1196"/>
      <c r="L21" s="537" t="s">
        <v>365</v>
      </c>
      <c r="M21" s="1195"/>
      <c r="N21" s="1196"/>
      <c r="O21" s="1196"/>
      <c r="P21" s="1196"/>
      <c r="Q21" s="1196"/>
      <c r="R21" s="1196"/>
      <c r="S21" s="537" t="s">
        <v>365</v>
      </c>
    </row>
    <row r="22" spans="2:23" x14ac:dyDescent="0.15">
      <c r="B22" s="1192">
        <v>9</v>
      </c>
      <c r="C22" s="1193"/>
      <c r="D22" s="1193" t="s">
        <v>158</v>
      </c>
      <c r="E22" s="1194"/>
      <c r="F22" s="1195"/>
      <c r="G22" s="1196"/>
      <c r="H22" s="1196"/>
      <c r="I22" s="1196"/>
      <c r="J22" s="1196"/>
      <c r="K22" s="1196"/>
      <c r="L22" s="537" t="s">
        <v>365</v>
      </c>
      <c r="M22" s="1195"/>
      <c r="N22" s="1196"/>
      <c r="O22" s="1196"/>
      <c r="P22" s="1196"/>
      <c r="Q22" s="1196"/>
      <c r="R22" s="1196"/>
      <c r="S22" s="537" t="s">
        <v>365</v>
      </c>
    </row>
    <row r="23" spans="2:23" x14ac:dyDescent="0.15">
      <c r="B23" s="1192">
        <v>10</v>
      </c>
      <c r="C23" s="1193"/>
      <c r="D23" s="1193" t="s">
        <v>158</v>
      </c>
      <c r="E23" s="1194"/>
      <c r="F23" s="1195"/>
      <c r="G23" s="1196"/>
      <c r="H23" s="1196"/>
      <c r="I23" s="1196"/>
      <c r="J23" s="1196"/>
      <c r="K23" s="1196"/>
      <c r="L23" s="537" t="s">
        <v>365</v>
      </c>
      <c r="M23" s="1195"/>
      <c r="N23" s="1196"/>
      <c r="O23" s="1196"/>
      <c r="P23" s="1196"/>
      <c r="Q23" s="1196"/>
      <c r="R23" s="1196"/>
      <c r="S23" s="537" t="s">
        <v>365</v>
      </c>
    </row>
    <row r="24" spans="2:23" x14ac:dyDescent="0.15">
      <c r="B24" s="1192">
        <v>11</v>
      </c>
      <c r="C24" s="1193"/>
      <c r="D24" s="1193" t="s">
        <v>158</v>
      </c>
      <c r="E24" s="1194"/>
      <c r="F24" s="1195"/>
      <c r="G24" s="1196"/>
      <c r="H24" s="1196"/>
      <c r="I24" s="1196"/>
      <c r="J24" s="1196"/>
      <c r="K24" s="1196"/>
      <c r="L24" s="537" t="s">
        <v>365</v>
      </c>
      <c r="M24" s="1195"/>
      <c r="N24" s="1196"/>
      <c r="O24" s="1196"/>
      <c r="P24" s="1196"/>
      <c r="Q24" s="1196"/>
      <c r="R24" s="1196"/>
      <c r="S24" s="537" t="s">
        <v>365</v>
      </c>
    </row>
    <row r="25" spans="2:23" x14ac:dyDescent="0.15">
      <c r="B25" s="1192">
        <v>12</v>
      </c>
      <c r="C25" s="1193"/>
      <c r="D25" s="1193" t="s">
        <v>158</v>
      </c>
      <c r="E25" s="1194"/>
      <c r="F25" s="1195"/>
      <c r="G25" s="1196"/>
      <c r="H25" s="1196"/>
      <c r="I25" s="1196"/>
      <c r="J25" s="1196"/>
      <c r="K25" s="1196"/>
      <c r="L25" s="537" t="s">
        <v>365</v>
      </c>
      <c r="M25" s="1195"/>
      <c r="N25" s="1196"/>
      <c r="O25" s="1196"/>
      <c r="P25" s="1196"/>
      <c r="Q25" s="1196"/>
      <c r="R25" s="1196"/>
      <c r="S25" s="537" t="s">
        <v>365</v>
      </c>
      <c r="U25" s="1187" t="s">
        <v>1692</v>
      </c>
      <c r="V25" s="1187"/>
      <c r="W25" s="1187"/>
    </row>
    <row r="26" spans="2:23" x14ac:dyDescent="0.15">
      <c r="B26" s="1192">
        <v>1</v>
      </c>
      <c r="C26" s="1193"/>
      <c r="D26" s="1193" t="s">
        <v>158</v>
      </c>
      <c r="E26" s="1194"/>
      <c r="F26" s="1195"/>
      <c r="G26" s="1196"/>
      <c r="H26" s="1196"/>
      <c r="I26" s="1196"/>
      <c r="J26" s="1196"/>
      <c r="K26" s="1196"/>
      <c r="L26" s="537" t="s">
        <v>365</v>
      </c>
      <c r="M26" s="1195"/>
      <c r="N26" s="1196"/>
      <c r="O26" s="1196"/>
      <c r="P26" s="1196"/>
      <c r="Q26" s="1196"/>
      <c r="R26" s="1196"/>
      <c r="S26" s="537" t="s">
        <v>365</v>
      </c>
      <c r="U26" s="1197"/>
      <c r="V26" s="1197"/>
      <c r="W26" s="1197"/>
    </row>
    <row r="27" spans="2:23" x14ac:dyDescent="0.15">
      <c r="B27" s="1192">
        <v>2</v>
      </c>
      <c r="C27" s="1193"/>
      <c r="D27" s="1193" t="s">
        <v>158</v>
      </c>
      <c r="E27" s="1194"/>
      <c r="F27" s="1195"/>
      <c r="G27" s="1196"/>
      <c r="H27" s="1196"/>
      <c r="I27" s="1196"/>
      <c r="J27" s="1196"/>
      <c r="K27" s="1196"/>
      <c r="L27" s="537" t="s">
        <v>365</v>
      </c>
      <c r="M27" s="1195"/>
      <c r="N27" s="1196"/>
      <c r="O27" s="1196"/>
      <c r="P27" s="1196"/>
      <c r="Q27" s="1196"/>
      <c r="R27" s="1196"/>
      <c r="S27" s="537" t="s">
        <v>365</v>
      </c>
    </row>
    <row r="28" spans="2:23" x14ac:dyDescent="0.15">
      <c r="B28" s="1187" t="s">
        <v>823</v>
      </c>
      <c r="C28" s="1187"/>
      <c r="D28" s="1187"/>
      <c r="E28" s="1187"/>
      <c r="F28" s="1192" t="str">
        <f>IF(SUM(F17:K27)=0,"",SUM(F17:K27))</f>
        <v/>
      </c>
      <c r="G28" s="1193"/>
      <c r="H28" s="1193"/>
      <c r="I28" s="1193"/>
      <c r="J28" s="1193"/>
      <c r="K28" s="1193"/>
      <c r="L28" s="537" t="s">
        <v>365</v>
      </c>
      <c r="M28" s="1192" t="str">
        <f>IF(SUM(M17:R27)=0,"",SUM(M17:R27))</f>
        <v/>
      </c>
      <c r="N28" s="1193"/>
      <c r="O28" s="1193"/>
      <c r="P28" s="1193"/>
      <c r="Q28" s="1193"/>
      <c r="R28" s="1193"/>
      <c r="S28" s="537" t="s">
        <v>365</v>
      </c>
      <c r="U28" s="1187" t="s">
        <v>1693</v>
      </c>
      <c r="V28" s="1187"/>
      <c r="W28" s="1187"/>
    </row>
    <row r="29" spans="2:23" ht="39.950000000000003" customHeight="1" x14ac:dyDescent="0.15">
      <c r="B29" s="1191" t="s">
        <v>1694</v>
      </c>
      <c r="C29" s="1187"/>
      <c r="D29" s="1187"/>
      <c r="E29" s="1187"/>
      <c r="F29" s="1198" t="str">
        <f>IF(F28="","",F28/U26)</f>
        <v/>
      </c>
      <c r="G29" s="1199"/>
      <c r="H29" s="1199"/>
      <c r="I29" s="1199"/>
      <c r="J29" s="1199"/>
      <c r="K29" s="1199"/>
      <c r="L29" s="537" t="s">
        <v>365</v>
      </c>
      <c r="M29" s="1198" t="str">
        <f>IF(M28="","",M28/U26)</f>
        <v/>
      </c>
      <c r="N29" s="1199"/>
      <c r="O29" s="1199"/>
      <c r="P29" s="1199"/>
      <c r="Q29" s="1199"/>
      <c r="R29" s="1199"/>
      <c r="S29" s="537" t="s">
        <v>365</v>
      </c>
      <c r="U29" s="1200" t="str">
        <f>IF(F29="","",ROUNDDOWN(M29/F29,3))</f>
        <v/>
      </c>
      <c r="V29" s="1201"/>
      <c r="W29" s="1202"/>
    </row>
    <row r="31" spans="2:23" x14ac:dyDescent="0.15">
      <c r="B31" s="336" t="s">
        <v>615</v>
      </c>
    </row>
    <row r="32" spans="2:23" ht="60" customHeight="1" x14ac:dyDescent="0.15">
      <c r="B32" s="1187"/>
      <c r="C32" s="1187"/>
      <c r="D32" s="1187"/>
      <c r="E32" s="1187"/>
      <c r="F32" s="1188" t="s">
        <v>1690</v>
      </c>
      <c r="G32" s="1189"/>
      <c r="H32" s="1189"/>
      <c r="I32" s="1189"/>
      <c r="J32" s="1189"/>
      <c r="K32" s="1189"/>
      <c r="L32" s="1190"/>
      <c r="M32" s="1191" t="s">
        <v>1691</v>
      </c>
      <c r="N32" s="1191"/>
      <c r="O32" s="1191"/>
      <c r="P32" s="1191"/>
      <c r="Q32" s="1191"/>
      <c r="R32" s="1191"/>
      <c r="S32" s="1191"/>
    </row>
    <row r="33" spans="1:32" x14ac:dyDescent="0.15">
      <c r="B33" s="1195"/>
      <c r="C33" s="1196"/>
      <c r="D33" s="1196"/>
      <c r="E33" s="340" t="s">
        <v>158</v>
      </c>
      <c r="F33" s="1195"/>
      <c r="G33" s="1196"/>
      <c r="H33" s="1196"/>
      <c r="I33" s="1196"/>
      <c r="J33" s="1196"/>
      <c r="K33" s="1196"/>
      <c r="L33" s="537" t="s">
        <v>365</v>
      </c>
      <c r="M33" s="1195"/>
      <c r="N33" s="1196"/>
      <c r="O33" s="1196"/>
      <c r="P33" s="1196"/>
      <c r="Q33" s="1196"/>
      <c r="R33" s="1196"/>
      <c r="S33" s="537" t="s">
        <v>365</v>
      </c>
    </row>
    <row r="34" spans="1:32" x14ac:dyDescent="0.15">
      <c r="B34" s="1195"/>
      <c r="C34" s="1196"/>
      <c r="D34" s="1196"/>
      <c r="E34" s="340" t="s">
        <v>158</v>
      </c>
      <c r="F34" s="1195"/>
      <c r="G34" s="1196"/>
      <c r="H34" s="1196"/>
      <c r="I34" s="1196"/>
      <c r="J34" s="1196"/>
      <c r="K34" s="1196"/>
      <c r="L34" s="537" t="s">
        <v>365</v>
      </c>
      <c r="M34" s="1195"/>
      <c r="N34" s="1196"/>
      <c r="O34" s="1196"/>
      <c r="P34" s="1196"/>
      <c r="Q34" s="1196"/>
      <c r="R34" s="1196"/>
      <c r="S34" s="537" t="s">
        <v>365</v>
      </c>
    </row>
    <row r="35" spans="1:32" x14ac:dyDescent="0.15">
      <c r="B35" s="1195"/>
      <c r="C35" s="1196"/>
      <c r="D35" s="1196"/>
      <c r="E35" s="340" t="s">
        <v>616</v>
      </c>
      <c r="F35" s="1195"/>
      <c r="G35" s="1196"/>
      <c r="H35" s="1196"/>
      <c r="I35" s="1196"/>
      <c r="J35" s="1196"/>
      <c r="K35" s="1196"/>
      <c r="L35" s="537" t="s">
        <v>365</v>
      </c>
      <c r="M35" s="1195"/>
      <c r="N35" s="1196"/>
      <c r="O35" s="1196"/>
      <c r="P35" s="1196"/>
      <c r="Q35" s="1196"/>
      <c r="R35" s="1196"/>
      <c r="S35" s="537" t="s">
        <v>365</v>
      </c>
    </row>
    <row r="36" spans="1:32" x14ac:dyDescent="0.15">
      <c r="B36" s="1187" t="s">
        <v>823</v>
      </c>
      <c r="C36" s="1187"/>
      <c r="D36" s="1187"/>
      <c r="E36" s="1187"/>
      <c r="F36" s="1192" t="str">
        <f>IF(SUM(F33:K35)=0,"",SUM(F33:K35))</f>
        <v/>
      </c>
      <c r="G36" s="1193"/>
      <c r="H36" s="1193"/>
      <c r="I36" s="1193"/>
      <c r="J36" s="1193"/>
      <c r="K36" s="1193"/>
      <c r="L36" s="537" t="s">
        <v>365</v>
      </c>
      <c r="M36" s="1192" t="str">
        <f>IF(SUM(M33:R35)=0,"",SUM(M33:R35))</f>
        <v/>
      </c>
      <c r="N36" s="1193"/>
      <c r="O36" s="1193"/>
      <c r="P36" s="1193"/>
      <c r="Q36" s="1193"/>
      <c r="R36" s="1193"/>
      <c r="S36" s="537" t="s">
        <v>365</v>
      </c>
      <c r="U36" s="1187" t="s">
        <v>1693</v>
      </c>
      <c r="V36" s="1187"/>
      <c r="W36" s="1187"/>
    </row>
    <row r="37" spans="1:32" ht="39.950000000000003" customHeight="1" x14ac:dyDescent="0.15">
      <c r="B37" s="1191" t="s">
        <v>1694</v>
      </c>
      <c r="C37" s="1187"/>
      <c r="D37" s="1187"/>
      <c r="E37" s="1187"/>
      <c r="F37" s="1198" t="str">
        <f>IF(F36="","",F36/3)</f>
        <v/>
      </c>
      <c r="G37" s="1199"/>
      <c r="H37" s="1199"/>
      <c r="I37" s="1199"/>
      <c r="J37" s="1199"/>
      <c r="K37" s="1199"/>
      <c r="L37" s="537" t="s">
        <v>365</v>
      </c>
      <c r="M37" s="1198" t="str">
        <f>IF(M36="","",M36/3)</f>
        <v/>
      </c>
      <c r="N37" s="1199"/>
      <c r="O37" s="1199"/>
      <c r="P37" s="1199"/>
      <c r="Q37" s="1199"/>
      <c r="R37" s="1199"/>
      <c r="S37" s="537" t="s">
        <v>365</v>
      </c>
      <c r="U37" s="1200" t="str">
        <f>IF(F37="","",ROUNDDOWN(M37/F37,3))</f>
        <v/>
      </c>
      <c r="V37" s="1201"/>
      <c r="W37" s="120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203" t="s">
        <v>1695</v>
      </c>
      <c r="C40" s="1203"/>
      <c r="D40" s="1203"/>
      <c r="E40" s="1203"/>
      <c r="F40" s="1203"/>
      <c r="G40" s="1203"/>
      <c r="H40" s="1203"/>
      <c r="I40" s="1203"/>
      <c r="J40" s="1203"/>
      <c r="K40" s="1203"/>
      <c r="L40" s="1203"/>
      <c r="M40" s="1203"/>
      <c r="N40" s="1203"/>
      <c r="O40" s="1203"/>
      <c r="P40" s="1203"/>
      <c r="Q40" s="1203"/>
      <c r="R40" s="1203"/>
      <c r="S40" s="1203"/>
      <c r="T40" s="1203"/>
      <c r="U40" s="1203"/>
      <c r="V40" s="1203"/>
      <c r="W40" s="1203"/>
    </row>
    <row r="41" spans="1:32" x14ac:dyDescent="0.15">
      <c r="B41" s="1203" t="s">
        <v>1696</v>
      </c>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32" x14ac:dyDescent="0.15">
      <c r="B42" s="1203" t="s">
        <v>1697</v>
      </c>
      <c r="C42" s="1203"/>
      <c r="D42" s="1203"/>
      <c r="E42" s="1203"/>
      <c r="F42" s="1203"/>
      <c r="G42" s="1203"/>
      <c r="H42" s="1203"/>
      <c r="I42" s="1203"/>
      <c r="J42" s="1203"/>
      <c r="K42" s="1203"/>
      <c r="L42" s="1203"/>
      <c r="M42" s="1203"/>
      <c r="N42" s="1203"/>
      <c r="O42" s="1203"/>
      <c r="P42" s="1203"/>
      <c r="Q42" s="1203"/>
      <c r="R42" s="1203"/>
      <c r="S42" s="1203"/>
      <c r="T42" s="1203"/>
      <c r="U42" s="1203"/>
      <c r="V42" s="1203"/>
      <c r="W42" s="1203"/>
    </row>
    <row r="43" spans="1:32" x14ac:dyDescent="0.15">
      <c r="B43" s="1203" t="s">
        <v>1698</v>
      </c>
      <c r="C43" s="1203"/>
      <c r="D43" s="1203"/>
      <c r="E43" s="1203"/>
      <c r="F43" s="1203"/>
      <c r="G43" s="1203"/>
      <c r="H43" s="1203"/>
      <c r="I43" s="1203"/>
      <c r="J43" s="1203"/>
      <c r="K43" s="1203"/>
      <c r="L43" s="1203"/>
      <c r="M43" s="1203"/>
      <c r="N43" s="1203"/>
      <c r="O43" s="1203"/>
      <c r="P43" s="1203"/>
      <c r="Q43" s="1203"/>
      <c r="R43" s="1203"/>
      <c r="S43" s="1203"/>
      <c r="T43" s="1203"/>
      <c r="U43" s="1203"/>
      <c r="V43" s="1203"/>
      <c r="W43" s="1203"/>
    </row>
    <row r="44" spans="1:32" x14ac:dyDescent="0.15">
      <c r="B44" s="1203" t="s">
        <v>1699</v>
      </c>
      <c r="C44" s="1203"/>
      <c r="D44" s="1203"/>
      <c r="E44" s="1203"/>
      <c r="F44" s="1203"/>
      <c r="G44" s="1203"/>
      <c r="H44" s="1203"/>
      <c r="I44" s="1203"/>
      <c r="J44" s="1203"/>
      <c r="K44" s="1203"/>
      <c r="L44" s="1203"/>
      <c r="M44" s="1203"/>
      <c r="N44" s="1203"/>
      <c r="O44" s="1203"/>
      <c r="P44" s="1203"/>
      <c r="Q44" s="1203"/>
      <c r="R44" s="1203"/>
      <c r="S44" s="1203"/>
      <c r="T44" s="1203"/>
      <c r="U44" s="1203"/>
      <c r="V44" s="1203"/>
      <c r="W44" s="1203"/>
    </row>
    <row r="45" spans="1:32" x14ac:dyDescent="0.15">
      <c r="B45" s="1203" t="s">
        <v>1700</v>
      </c>
      <c r="C45" s="1203"/>
      <c r="D45" s="1203"/>
      <c r="E45" s="1203"/>
      <c r="F45" s="1203"/>
      <c r="G45" s="1203"/>
      <c r="H45" s="1203"/>
      <c r="I45" s="1203"/>
      <c r="J45" s="1203"/>
      <c r="K45" s="1203"/>
      <c r="L45" s="1203"/>
      <c r="M45" s="1203"/>
      <c r="N45" s="1203"/>
      <c r="O45" s="1203"/>
      <c r="P45" s="1203"/>
      <c r="Q45" s="1203"/>
      <c r="R45" s="1203"/>
      <c r="S45" s="1203"/>
      <c r="T45" s="1203"/>
      <c r="U45" s="1203"/>
      <c r="V45" s="1203"/>
      <c r="W45" s="1203"/>
    </row>
    <row r="46" spans="1:32" x14ac:dyDescent="0.15">
      <c r="B46" s="1203" t="s">
        <v>1701</v>
      </c>
      <c r="C46" s="1203"/>
      <c r="D46" s="1203"/>
      <c r="E46" s="1203"/>
      <c r="F46" s="1203"/>
      <c r="G46" s="1203"/>
      <c r="H46" s="1203"/>
      <c r="I46" s="1203"/>
      <c r="J46" s="1203"/>
      <c r="K46" s="1203"/>
      <c r="L46" s="1203"/>
      <c r="M46" s="1203"/>
      <c r="N46" s="1203"/>
      <c r="O46" s="1203"/>
      <c r="P46" s="1203"/>
      <c r="Q46" s="1203"/>
      <c r="R46" s="1203"/>
      <c r="S46" s="1203"/>
      <c r="T46" s="1203"/>
      <c r="U46" s="1203"/>
      <c r="V46" s="1203"/>
      <c r="W46" s="1203"/>
    </row>
    <row r="47" spans="1:32" x14ac:dyDescent="0.15">
      <c r="B47" s="1203" t="s">
        <v>1702</v>
      </c>
      <c r="C47" s="1203"/>
      <c r="D47" s="1203"/>
      <c r="E47" s="1203"/>
      <c r="F47" s="1203"/>
      <c r="G47" s="1203"/>
      <c r="H47" s="1203"/>
      <c r="I47" s="1203"/>
      <c r="J47" s="1203"/>
      <c r="K47" s="1203"/>
      <c r="L47" s="1203"/>
      <c r="M47" s="1203"/>
      <c r="N47" s="1203"/>
      <c r="O47" s="1203"/>
      <c r="P47" s="1203"/>
      <c r="Q47" s="1203"/>
      <c r="R47" s="1203"/>
      <c r="S47" s="1203"/>
      <c r="T47" s="1203"/>
      <c r="U47" s="1203"/>
      <c r="V47" s="1203"/>
      <c r="W47" s="1203"/>
    </row>
    <row r="48" spans="1:32" x14ac:dyDescent="0.15">
      <c r="B48" s="1203"/>
      <c r="C48" s="1203"/>
      <c r="D48" s="1203"/>
      <c r="E48" s="1203"/>
      <c r="F48" s="1203"/>
      <c r="G48" s="1203"/>
      <c r="H48" s="1203"/>
      <c r="I48" s="1203"/>
      <c r="J48" s="1203"/>
      <c r="K48" s="1203"/>
      <c r="L48" s="1203"/>
      <c r="M48" s="1203"/>
      <c r="N48" s="1203"/>
      <c r="O48" s="1203"/>
      <c r="P48" s="1203"/>
      <c r="Q48" s="1203"/>
      <c r="R48" s="1203"/>
      <c r="S48" s="1203"/>
      <c r="T48" s="1203"/>
      <c r="U48" s="1203"/>
      <c r="V48" s="1203"/>
      <c r="W48" s="1203"/>
    </row>
    <row r="49" spans="2:23" x14ac:dyDescent="0.15">
      <c r="B49" s="1203"/>
      <c r="C49" s="1203"/>
      <c r="D49" s="1203"/>
      <c r="E49" s="1203"/>
      <c r="F49" s="1203"/>
      <c r="G49" s="1203"/>
      <c r="H49" s="1203"/>
      <c r="I49" s="1203"/>
      <c r="J49" s="1203"/>
      <c r="K49" s="1203"/>
      <c r="L49" s="1203"/>
      <c r="M49" s="1203"/>
      <c r="N49" s="1203"/>
      <c r="O49" s="1203"/>
      <c r="P49" s="1203"/>
      <c r="Q49" s="1203"/>
      <c r="R49" s="1203"/>
      <c r="S49" s="1203"/>
      <c r="T49" s="1203"/>
      <c r="U49" s="1203"/>
      <c r="V49" s="1203"/>
      <c r="W49" s="1203"/>
    </row>
    <row r="122" spans="3:7" x14ac:dyDescent="0.15">
      <c r="C122" s="608"/>
      <c r="D122" s="608"/>
      <c r="E122" s="608"/>
      <c r="F122" s="608"/>
      <c r="G122" s="608"/>
    </row>
    <row r="123" spans="3:7" x14ac:dyDescent="0.15">
      <c r="C123" s="61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172" t="s">
        <v>1287</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row>
    <row r="5" spans="2:33" ht="16.5" customHeight="1" x14ac:dyDescent="0.15">
      <c r="B5" s="630" t="s">
        <v>1288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2"/>
      <c r="AD5" s="2"/>
    </row>
    <row r="6" spans="2:33" ht="13.5" customHeight="1" x14ac:dyDescent="0.15"/>
    <row r="7" spans="2:33" ht="24"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8"/>
    </row>
    <row r="8" spans="2:33" ht="24"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748" t="s">
        <v>499</v>
      </c>
      <c r="C9" s="749"/>
      <c r="D9" s="749"/>
      <c r="E9" s="749"/>
      <c r="F9" s="750"/>
      <c r="G9" s="187" t="s">
        <v>0</v>
      </c>
      <c r="H9" s="7" t="s">
        <v>1255</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785"/>
      <c r="C10" s="786"/>
      <c r="D10" s="786"/>
      <c r="E10" s="786"/>
      <c r="F10" s="787"/>
      <c r="G10" s="188" t="s">
        <v>0</v>
      </c>
      <c r="H10" s="8" t="s">
        <v>1256</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1289</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170" t="s">
        <v>1259</v>
      </c>
      <c r="D15" s="1170"/>
      <c r="E15" s="1170"/>
      <c r="F15" s="493" t="s">
        <v>363</v>
      </c>
      <c r="G15" s="664" t="s">
        <v>1273</v>
      </c>
      <c r="H15" s="664"/>
      <c r="I15" s="664"/>
      <c r="J15" s="664"/>
      <c r="K15" s="664"/>
      <c r="L15" s="664"/>
      <c r="M15" s="664"/>
      <c r="N15" s="664"/>
      <c r="O15" s="664"/>
      <c r="P15" s="664"/>
      <c r="Q15" s="664"/>
      <c r="R15" s="664"/>
      <c r="S15" s="664"/>
      <c r="T15" s="664"/>
      <c r="U15" s="664"/>
      <c r="V15" s="665"/>
      <c r="X15" s="137"/>
      <c r="Y15" s="12" t="s">
        <v>0</v>
      </c>
      <c r="Z15" s="12" t="s">
        <v>275</v>
      </c>
      <c r="AA15" s="12" t="s">
        <v>0</v>
      </c>
      <c r="AB15" s="507"/>
      <c r="AC15"/>
      <c r="AD15"/>
    </row>
    <row r="16" spans="2:33" ht="80.25" customHeight="1" x14ac:dyDescent="0.15">
      <c r="B16" s="137"/>
      <c r="C16" s="1170"/>
      <c r="D16" s="1170"/>
      <c r="E16" s="1170"/>
      <c r="F16" s="569"/>
      <c r="G16" s="644" t="s">
        <v>1703</v>
      </c>
      <c r="H16" s="644"/>
      <c r="I16" s="644"/>
      <c r="J16" s="644"/>
      <c r="K16" s="644"/>
      <c r="L16" s="644"/>
      <c r="M16" s="644"/>
      <c r="N16" s="644"/>
      <c r="O16" s="644"/>
      <c r="P16" s="644"/>
      <c r="Q16" s="644"/>
      <c r="R16" s="644"/>
      <c r="S16" s="644"/>
      <c r="T16" s="644"/>
      <c r="U16" s="644"/>
      <c r="V16" s="654"/>
      <c r="X16" s="137"/>
      <c r="Y16" s="12" t="s">
        <v>0</v>
      </c>
      <c r="Z16" s="12" t="s">
        <v>275</v>
      </c>
      <c r="AA16" s="12" t="s">
        <v>0</v>
      </c>
      <c r="AB16" s="507"/>
      <c r="AC16"/>
      <c r="AD16"/>
    </row>
    <row r="17" spans="2:30" ht="19.5" customHeight="1" x14ac:dyDescent="0.15">
      <c r="B17" s="137"/>
      <c r="C17" s="1170"/>
      <c r="D17" s="1170"/>
      <c r="E17" s="1170"/>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170"/>
      <c r="D18" s="1170"/>
      <c r="E18" s="1170"/>
      <c r="F18" s="387"/>
      <c r="H18" s="525" t="s">
        <v>1290</v>
      </c>
      <c r="I18" s="526"/>
      <c r="J18" s="526"/>
      <c r="K18" s="526"/>
      <c r="L18" s="526"/>
      <c r="M18" s="526"/>
      <c r="N18" s="526"/>
      <c r="O18" s="526"/>
      <c r="P18" s="526"/>
      <c r="Q18" s="530"/>
      <c r="R18" s="634"/>
      <c r="S18" s="635"/>
      <c r="T18" s="635"/>
      <c r="U18" s="11" t="s">
        <v>1188</v>
      </c>
      <c r="V18" s="450"/>
      <c r="X18" s="137"/>
      <c r="AB18" s="507"/>
      <c r="AC18"/>
      <c r="AD18"/>
    </row>
    <row r="19" spans="2:30" ht="19.5" customHeight="1" x14ac:dyDescent="0.15">
      <c r="B19" s="137"/>
      <c r="C19" s="1170"/>
      <c r="D19" s="1170"/>
      <c r="E19" s="1170"/>
      <c r="F19" s="387"/>
      <c r="H19" s="525" t="s">
        <v>1291</v>
      </c>
      <c r="I19" s="526"/>
      <c r="J19" s="526"/>
      <c r="K19" s="526"/>
      <c r="L19" s="526"/>
      <c r="M19" s="526"/>
      <c r="N19" s="526"/>
      <c r="O19" s="526"/>
      <c r="P19" s="526"/>
      <c r="Q19" s="530"/>
      <c r="R19" s="634"/>
      <c r="S19" s="635"/>
      <c r="T19" s="635"/>
      <c r="U19" s="11" t="s">
        <v>1188</v>
      </c>
      <c r="V19" s="450"/>
      <c r="X19" s="137"/>
      <c r="AB19" s="507"/>
      <c r="AC19"/>
      <c r="AD19"/>
    </row>
    <row r="20" spans="2:30" ht="19.5" customHeight="1" x14ac:dyDescent="0.15">
      <c r="B20" s="137"/>
      <c r="C20" s="1170"/>
      <c r="D20" s="1170"/>
      <c r="E20" s="1170"/>
      <c r="F20" s="387"/>
      <c r="H20" s="525" t="s">
        <v>1189</v>
      </c>
      <c r="I20" s="526"/>
      <c r="J20" s="526"/>
      <c r="K20" s="526"/>
      <c r="L20" s="526"/>
      <c r="M20" s="526"/>
      <c r="N20" s="526"/>
      <c r="O20" s="526"/>
      <c r="P20" s="526"/>
      <c r="Q20" s="530"/>
      <c r="R20" s="1204" t="str">
        <f>(IFERROR(ROUNDDOWN(R19/R18*100,0),""))</f>
        <v/>
      </c>
      <c r="S20" s="1205"/>
      <c r="T20" s="1205"/>
      <c r="U20" s="11" t="s">
        <v>114</v>
      </c>
      <c r="V20" s="450"/>
      <c r="X20" s="137"/>
      <c r="AB20" s="507"/>
      <c r="AC20"/>
      <c r="AD20"/>
    </row>
    <row r="21" spans="2:30" ht="19.5" customHeight="1" x14ac:dyDescent="0.15">
      <c r="B21" s="137"/>
      <c r="C21" s="1170"/>
      <c r="D21" s="1170"/>
      <c r="E21" s="1170"/>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170"/>
      <c r="D22" s="1170"/>
      <c r="E22" s="1170"/>
      <c r="F22" s="527" t="s">
        <v>507</v>
      </c>
      <c r="G22" s="663" t="s">
        <v>1292</v>
      </c>
      <c r="H22" s="664"/>
      <c r="I22" s="664"/>
      <c r="J22" s="664"/>
      <c r="K22" s="664"/>
      <c r="L22" s="664"/>
      <c r="M22" s="664"/>
      <c r="N22" s="664"/>
      <c r="O22" s="664"/>
      <c r="P22" s="664"/>
      <c r="Q22" s="664"/>
      <c r="R22" s="664"/>
      <c r="S22" s="664"/>
      <c r="T22" s="664"/>
      <c r="U22" s="664"/>
      <c r="V22" s="665"/>
      <c r="X22" s="137"/>
      <c r="Y22" s="12" t="s">
        <v>0</v>
      </c>
      <c r="Z22" s="12" t="s">
        <v>275</v>
      </c>
      <c r="AA22" s="12" t="s">
        <v>0</v>
      </c>
      <c r="AB22" s="507"/>
      <c r="AC22"/>
      <c r="AD22"/>
    </row>
    <row r="23" spans="2:30" ht="37.15" customHeight="1" x14ac:dyDescent="0.15">
      <c r="B23" s="137"/>
      <c r="C23" s="1170"/>
      <c r="D23" s="1170"/>
      <c r="E23" s="1170"/>
      <c r="F23" s="527" t="s">
        <v>509</v>
      </c>
      <c r="G23" s="663" t="s">
        <v>1293</v>
      </c>
      <c r="H23" s="664"/>
      <c r="I23" s="664"/>
      <c r="J23" s="664"/>
      <c r="K23" s="664"/>
      <c r="L23" s="664"/>
      <c r="M23" s="664"/>
      <c r="N23" s="664"/>
      <c r="O23" s="664"/>
      <c r="P23" s="664"/>
      <c r="Q23" s="664"/>
      <c r="R23" s="664"/>
      <c r="S23" s="664"/>
      <c r="T23" s="664"/>
      <c r="U23" s="664"/>
      <c r="V23" s="665"/>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173" t="s">
        <v>1294</v>
      </c>
      <c r="D25" s="1173"/>
      <c r="E25" s="1173"/>
      <c r="F25" s="493" t="s">
        <v>363</v>
      </c>
      <c r="G25" s="663" t="s">
        <v>1278</v>
      </c>
      <c r="H25" s="664"/>
      <c r="I25" s="664"/>
      <c r="J25" s="664"/>
      <c r="K25" s="664"/>
      <c r="L25" s="664"/>
      <c r="M25" s="664"/>
      <c r="N25" s="664"/>
      <c r="O25" s="664"/>
      <c r="P25" s="664"/>
      <c r="Q25" s="664"/>
      <c r="R25" s="664"/>
      <c r="S25" s="664"/>
      <c r="T25" s="664"/>
      <c r="U25" s="664"/>
      <c r="V25" s="665"/>
      <c r="X25" s="137"/>
      <c r="Y25" s="12" t="s">
        <v>0</v>
      </c>
      <c r="Z25" s="12" t="s">
        <v>275</v>
      </c>
      <c r="AA25" s="12" t="s">
        <v>0</v>
      </c>
      <c r="AB25" s="507"/>
      <c r="AC25"/>
      <c r="AD25"/>
    </row>
    <row r="26" spans="2:30" ht="79.150000000000006" customHeight="1" x14ac:dyDescent="0.15">
      <c r="B26" s="137"/>
      <c r="C26" s="1173"/>
      <c r="D26" s="1173"/>
      <c r="E26" s="1173"/>
      <c r="F26" s="569"/>
      <c r="G26" s="644" t="s">
        <v>1704</v>
      </c>
      <c r="H26" s="644"/>
      <c r="I26" s="644"/>
      <c r="J26" s="644"/>
      <c r="K26" s="644"/>
      <c r="L26" s="644"/>
      <c r="M26" s="644"/>
      <c r="N26" s="644"/>
      <c r="O26" s="644"/>
      <c r="P26" s="644"/>
      <c r="Q26" s="644"/>
      <c r="R26" s="644"/>
      <c r="S26" s="644"/>
      <c r="T26" s="644"/>
      <c r="U26" s="644"/>
      <c r="V26" s="654"/>
      <c r="X26" s="137"/>
      <c r="Y26" s="12" t="s">
        <v>0</v>
      </c>
      <c r="Z26" s="12" t="s">
        <v>275</v>
      </c>
      <c r="AA26" s="12" t="s">
        <v>0</v>
      </c>
      <c r="AB26" s="507"/>
      <c r="AC26"/>
      <c r="AD26"/>
    </row>
    <row r="27" spans="2:30" ht="19.5" customHeight="1" x14ac:dyDescent="0.15">
      <c r="B27" s="137"/>
      <c r="C27" s="1173"/>
      <c r="D27" s="1173"/>
      <c r="E27" s="1173"/>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173"/>
      <c r="D28" s="1173"/>
      <c r="E28" s="1173"/>
      <c r="F28" s="387"/>
      <c r="H28" s="525" t="s">
        <v>1290</v>
      </c>
      <c r="I28" s="526"/>
      <c r="J28" s="526"/>
      <c r="K28" s="526"/>
      <c r="L28" s="526"/>
      <c r="M28" s="526"/>
      <c r="N28" s="526"/>
      <c r="O28" s="526"/>
      <c r="P28" s="526"/>
      <c r="Q28" s="530"/>
      <c r="R28" s="634"/>
      <c r="S28" s="635"/>
      <c r="T28" s="635"/>
      <c r="U28" s="11" t="s">
        <v>1188</v>
      </c>
      <c r="V28" s="450"/>
      <c r="X28" s="137"/>
      <c r="AB28" s="507"/>
      <c r="AC28"/>
      <c r="AD28"/>
    </row>
    <row r="29" spans="2:30" ht="19.5" customHeight="1" x14ac:dyDescent="0.15">
      <c r="B29" s="137"/>
      <c r="C29" s="1173"/>
      <c r="D29" s="1173"/>
      <c r="E29" s="1173"/>
      <c r="F29" s="387"/>
      <c r="H29" s="525" t="s">
        <v>1291</v>
      </c>
      <c r="I29" s="526"/>
      <c r="J29" s="526"/>
      <c r="K29" s="526"/>
      <c r="L29" s="526"/>
      <c r="M29" s="526"/>
      <c r="N29" s="526"/>
      <c r="O29" s="526"/>
      <c r="P29" s="526"/>
      <c r="Q29" s="530"/>
      <c r="R29" s="634"/>
      <c r="S29" s="635"/>
      <c r="T29" s="635"/>
      <c r="U29" s="11" t="s">
        <v>1188</v>
      </c>
      <c r="V29" s="450"/>
      <c r="X29" s="137"/>
      <c r="AB29" s="507"/>
      <c r="AC29"/>
      <c r="AD29"/>
    </row>
    <row r="30" spans="2:30" ht="19.149999999999999" customHeight="1" x14ac:dyDescent="0.15">
      <c r="B30" s="137"/>
      <c r="C30" s="1173"/>
      <c r="D30" s="1173"/>
      <c r="E30" s="1173"/>
      <c r="F30" s="387"/>
      <c r="H30" s="525" t="s">
        <v>1189</v>
      </c>
      <c r="I30" s="526"/>
      <c r="J30" s="526"/>
      <c r="K30" s="526"/>
      <c r="L30" s="526"/>
      <c r="M30" s="526"/>
      <c r="N30" s="526"/>
      <c r="O30" s="526"/>
      <c r="P30" s="526"/>
      <c r="Q30" s="530"/>
      <c r="R30" s="1204" t="str">
        <f>(IFERROR(ROUNDDOWN(R29/R28*100,0),""))</f>
        <v/>
      </c>
      <c r="S30" s="1205"/>
      <c r="T30" s="1205"/>
      <c r="U30" s="11" t="s">
        <v>114</v>
      </c>
      <c r="V30" s="450"/>
      <c r="X30" s="137"/>
      <c r="AB30" s="507"/>
      <c r="AC30"/>
      <c r="AD30"/>
    </row>
    <row r="31" spans="2:30" ht="19.899999999999999" customHeight="1" x14ac:dyDescent="0.15">
      <c r="B31" s="137"/>
      <c r="C31" s="1173"/>
      <c r="D31" s="1173"/>
      <c r="E31" s="1173"/>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173"/>
      <c r="D32" s="1173"/>
      <c r="E32" s="1173"/>
      <c r="F32" s="493" t="s">
        <v>507</v>
      </c>
      <c r="G32" s="679" t="s">
        <v>1295</v>
      </c>
      <c r="H32" s="679"/>
      <c r="I32" s="679"/>
      <c r="J32" s="679"/>
      <c r="K32" s="679"/>
      <c r="L32" s="679"/>
      <c r="M32" s="679"/>
      <c r="N32" s="679"/>
      <c r="O32" s="679"/>
      <c r="P32" s="679"/>
      <c r="Q32" s="679"/>
      <c r="R32" s="679"/>
      <c r="S32" s="679"/>
      <c r="T32" s="679"/>
      <c r="U32" s="679"/>
      <c r="V32" s="679"/>
      <c r="X32" s="137"/>
      <c r="Y32" s="12" t="s">
        <v>0</v>
      </c>
      <c r="Z32" s="12" t="s">
        <v>275</v>
      </c>
      <c r="AA32" s="12" t="s">
        <v>0</v>
      </c>
      <c r="AB32" s="507"/>
      <c r="AC32"/>
    </row>
    <row r="33" spans="2:29" ht="32.450000000000003" customHeight="1" x14ac:dyDescent="0.15">
      <c r="B33" s="137"/>
      <c r="C33" s="1173"/>
      <c r="D33" s="1173"/>
      <c r="E33" s="1173"/>
      <c r="F33" s="527" t="s">
        <v>509</v>
      </c>
      <c r="G33" s="663" t="s">
        <v>1293</v>
      </c>
      <c r="H33" s="664"/>
      <c r="I33" s="664"/>
      <c r="J33" s="664"/>
      <c r="K33" s="664"/>
      <c r="L33" s="664"/>
      <c r="M33" s="664"/>
      <c r="N33" s="664"/>
      <c r="O33" s="664"/>
      <c r="P33" s="664"/>
      <c r="Q33" s="664"/>
      <c r="R33" s="664"/>
      <c r="S33" s="664"/>
      <c r="T33" s="664"/>
      <c r="U33" s="664"/>
      <c r="V33" s="665"/>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1705</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184" t="s">
        <v>1706</v>
      </c>
      <c r="C3" s="1184"/>
      <c r="D3" s="1184"/>
      <c r="E3" s="1184"/>
      <c r="F3" s="1184"/>
      <c r="G3" s="1184"/>
      <c r="H3" s="1184"/>
      <c r="I3" s="1184"/>
      <c r="J3" s="1184"/>
      <c r="K3" s="1184"/>
      <c r="L3" s="1184"/>
      <c r="M3" s="1184"/>
      <c r="N3" s="1184"/>
      <c r="O3" s="1184"/>
      <c r="P3" s="1184"/>
      <c r="Q3" s="1184"/>
      <c r="R3" s="1184"/>
      <c r="S3" s="1184"/>
      <c r="T3" s="1184"/>
      <c r="U3" s="1184"/>
      <c r="V3" s="1184"/>
      <c r="W3" s="1184"/>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185"/>
      <c r="R5" s="1185"/>
      <c r="S5" s="1185"/>
      <c r="T5" s="1185"/>
      <c r="U5" s="1185"/>
      <c r="V5" s="1185"/>
      <c r="W5" s="1185"/>
    </row>
    <row r="6" spans="2:23" x14ac:dyDescent="0.15">
      <c r="B6" s="338"/>
      <c r="C6" s="338"/>
      <c r="D6" s="338"/>
      <c r="E6" s="338"/>
      <c r="F6" s="338"/>
      <c r="G6" s="338"/>
      <c r="H6" s="338"/>
      <c r="I6" s="338"/>
      <c r="J6" s="338"/>
      <c r="K6" s="338"/>
      <c r="L6" s="338"/>
      <c r="M6" s="338"/>
      <c r="N6" s="338"/>
      <c r="O6" s="338"/>
      <c r="P6" s="337" t="s">
        <v>164</v>
      </c>
      <c r="Q6" s="1186"/>
      <c r="R6" s="1186"/>
      <c r="S6" s="1186"/>
      <c r="T6" s="1186"/>
      <c r="U6" s="1186"/>
      <c r="V6" s="1186"/>
      <c r="W6" s="1186"/>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1707</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187"/>
      <c r="C16" s="1187"/>
      <c r="D16" s="1187"/>
      <c r="E16" s="1187"/>
      <c r="F16" s="1188" t="s">
        <v>1690</v>
      </c>
      <c r="G16" s="1189"/>
      <c r="H16" s="1189"/>
      <c r="I16" s="1189"/>
      <c r="J16" s="1189"/>
      <c r="K16" s="1189"/>
      <c r="L16" s="1190"/>
      <c r="M16" s="1191" t="s">
        <v>1708</v>
      </c>
      <c r="N16" s="1191"/>
      <c r="O16" s="1191"/>
      <c r="P16" s="1191"/>
      <c r="Q16" s="1191"/>
      <c r="R16" s="1191"/>
      <c r="S16" s="1191"/>
    </row>
    <row r="17" spans="2:23" x14ac:dyDescent="0.15">
      <c r="B17" s="1192">
        <v>4</v>
      </c>
      <c r="C17" s="1193"/>
      <c r="D17" s="1193" t="s">
        <v>158</v>
      </c>
      <c r="E17" s="1194"/>
      <c r="F17" s="1195"/>
      <c r="G17" s="1196"/>
      <c r="H17" s="1196"/>
      <c r="I17" s="1196"/>
      <c r="J17" s="1196"/>
      <c r="K17" s="1196"/>
      <c r="L17" s="537" t="s">
        <v>365</v>
      </c>
      <c r="M17" s="1195"/>
      <c r="N17" s="1196"/>
      <c r="O17" s="1196"/>
      <c r="P17" s="1196"/>
      <c r="Q17" s="1196"/>
      <c r="R17" s="1196"/>
      <c r="S17" s="537" t="s">
        <v>365</v>
      </c>
    </row>
    <row r="18" spans="2:23" x14ac:dyDescent="0.15">
      <c r="B18" s="1192">
        <v>5</v>
      </c>
      <c r="C18" s="1193"/>
      <c r="D18" s="1193" t="s">
        <v>158</v>
      </c>
      <c r="E18" s="1194"/>
      <c r="F18" s="1195"/>
      <c r="G18" s="1196"/>
      <c r="H18" s="1196"/>
      <c r="I18" s="1196"/>
      <c r="J18" s="1196"/>
      <c r="K18" s="1196"/>
      <c r="L18" s="537" t="s">
        <v>365</v>
      </c>
      <c r="M18" s="1195"/>
      <c r="N18" s="1196"/>
      <c r="O18" s="1196"/>
      <c r="P18" s="1196"/>
      <c r="Q18" s="1196"/>
      <c r="R18" s="1196"/>
      <c r="S18" s="537" t="s">
        <v>365</v>
      </c>
    </row>
    <row r="19" spans="2:23" x14ac:dyDescent="0.15">
      <c r="B19" s="1192">
        <v>6</v>
      </c>
      <c r="C19" s="1193"/>
      <c r="D19" s="1193" t="s">
        <v>158</v>
      </c>
      <c r="E19" s="1194"/>
      <c r="F19" s="1195"/>
      <c r="G19" s="1196"/>
      <c r="H19" s="1196"/>
      <c r="I19" s="1196"/>
      <c r="J19" s="1196"/>
      <c r="K19" s="1196"/>
      <c r="L19" s="537" t="s">
        <v>365</v>
      </c>
      <c r="M19" s="1195"/>
      <c r="N19" s="1196"/>
      <c r="O19" s="1196"/>
      <c r="P19" s="1196"/>
      <c r="Q19" s="1196"/>
      <c r="R19" s="1196"/>
      <c r="S19" s="537" t="s">
        <v>365</v>
      </c>
    </row>
    <row r="20" spans="2:23" x14ac:dyDescent="0.15">
      <c r="B20" s="1192">
        <v>7</v>
      </c>
      <c r="C20" s="1193"/>
      <c r="D20" s="1193" t="s">
        <v>158</v>
      </c>
      <c r="E20" s="1194"/>
      <c r="F20" s="1195"/>
      <c r="G20" s="1196"/>
      <c r="H20" s="1196"/>
      <c r="I20" s="1196"/>
      <c r="J20" s="1196"/>
      <c r="K20" s="1196"/>
      <c r="L20" s="537" t="s">
        <v>365</v>
      </c>
      <c r="M20" s="1195"/>
      <c r="N20" s="1196"/>
      <c r="O20" s="1196"/>
      <c r="P20" s="1196"/>
      <c r="Q20" s="1196"/>
      <c r="R20" s="1196"/>
      <c r="S20" s="537" t="s">
        <v>365</v>
      </c>
    </row>
    <row r="21" spans="2:23" x14ac:dyDescent="0.15">
      <c r="B21" s="1192">
        <v>8</v>
      </c>
      <c r="C21" s="1193"/>
      <c r="D21" s="1193" t="s">
        <v>158</v>
      </c>
      <c r="E21" s="1194"/>
      <c r="F21" s="1195"/>
      <c r="G21" s="1196"/>
      <c r="H21" s="1196"/>
      <c r="I21" s="1196"/>
      <c r="J21" s="1196"/>
      <c r="K21" s="1196"/>
      <c r="L21" s="537" t="s">
        <v>365</v>
      </c>
      <c r="M21" s="1195"/>
      <c r="N21" s="1196"/>
      <c r="O21" s="1196"/>
      <c r="P21" s="1196"/>
      <c r="Q21" s="1196"/>
      <c r="R21" s="1196"/>
      <c r="S21" s="537" t="s">
        <v>365</v>
      </c>
    </row>
    <row r="22" spans="2:23" x14ac:dyDescent="0.15">
      <c r="B22" s="1192">
        <v>9</v>
      </c>
      <c r="C22" s="1193"/>
      <c r="D22" s="1193" t="s">
        <v>158</v>
      </c>
      <c r="E22" s="1194"/>
      <c r="F22" s="1195"/>
      <c r="G22" s="1196"/>
      <c r="H22" s="1196"/>
      <c r="I22" s="1196"/>
      <c r="J22" s="1196"/>
      <c r="K22" s="1196"/>
      <c r="L22" s="537" t="s">
        <v>365</v>
      </c>
      <c r="M22" s="1195"/>
      <c r="N22" s="1196"/>
      <c r="O22" s="1196"/>
      <c r="P22" s="1196"/>
      <c r="Q22" s="1196"/>
      <c r="R22" s="1196"/>
      <c r="S22" s="537" t="s">
        <v>365</v>
      </c>
    </row>
    <row r="23" spans="2:23" x14ac:dyDescent="0.15">
      <c r="B23" s="1192">
        <v>10</v>
      </c>
      <c r="C23" s="1193"/>
      <c r="D23" s="1193" t="s">
        <v>158</v>
      </c>
      <c r="E23" s="1194"/>
      <c r="F23" s="1195"/>
      <c r="G23" s="1196"/>
      <c r="H23" s="1196"/>
      <c r="I23" s="1196"/>
      <c r="J23" s="1196"/>
      <c r="K23" s="1196"/>
      <c r="L23" s="537" t="s">
        <v>365</v>
      </c>
      <c r="M23" s="1195"/>
      <c r="N23" s="1196"/>
      <c r="O23" s="1196"/>
      <c r="P23" s="1196"/>
      <c r="Q23" s="1196"/>
      <c r="R23" s="1196"/>
      <c r="S23" s="537" t="s">
        <v>365</v>
      </c>
    </row>
    <row r="24" spans="2:23" x14ac:dyDescent="0.15">
      <c r="B24" s="1192">
        <v>11</v>
      </c>
      <c r="C24" s="1193"/>
      <c r="D24" s="1193" t="s">
        <v>158</v>
      </c>
      <c r="E24" s="1194"/>
      <c r="F24" s="1195"/>
      <c r="G24" s="1196"/>
      <c r="H24" s="1196"/>
      <c r="I24" s="1196"/>
      <c r="J24" s="1196"/>
      <c r="K24" s="1196"/>
      <c r="L24" s="537" t="s">
        <v>365</v>
      </c>
      <c r="M24" s="1195"/>
      <c r="N24" s="1196"/>
      <c r="O24" s="1196"/>
      <c r="P24" s="1196"/>
      <c r="Q24" s="1196"/>
      <c r="R24" s="1196"/>
      <c r="S24" s="537" t="s">
        <v>365</v>
      </c>
    </row>
    <row r="25" spans="2:23" x14ac:dyDescent="0.15">
      <c r="B25" s="1192">
        <v>12</v>
      </c>
      <c r="C25" s="1193"/>
      <c r="D25" s="1193" t="s">
        <v>158</v>
      </c>
      <c r="E25" s="1194"/>
      <c r="F25" s="1195"/>
      <c r="G25" s="1196"/>
      <c r="H25" s="1196"/>
      <c r="I25" s="1196"/>
      <c r="J25" s="1196"/>
      <c r="K25" s="1196"/>
      <c r="L25" s="537" t="s">
        <v>365</v>
      </c>
      <c r="M25" s="1195"/>
      <c r="N25" s="1196"/>
      <c r="O25" s="1196"/>
      <c r="P25" s="1196"/>
      <c r="Q25" s="1196"/>
      <c r="R25" s="1196"/>
      <c r="S25" s="537" t="s">
        <v>365</v>
      </c>
      <c r="U25" s="1187" t="s">
        <v>1692</v>
      </c>
      <c r="V25" s="1187"/>
      <c r="W25" s="1187"/>
    </row>
    <row r="26" spans="2:23" x14ac:dyDescent="0.15">
      <c r="B26" s="1192">
        <v>1</v>
      </c>
      <c r="C26" s="1193"/>
      <c r="D26" s="1193" t="s">
        <v>158</v>
      </c>
      <c r="E26" s="1194"/>
      <c r="F26" s="1195"/>
      <c r="G26" s="1196"/>
      <c r="H26" s="1196"/>
      <c r="I26" s="1196"/>
      <c r="J26" s="1196"/>
      <c r="K26" s="1196"/>
      <c r="L26" s="537" t="s">
        <v>365</v>
      </c>
      <c r="M26" s="1195"/>
      <c r="N26" s="1196"/>
      <c r="O26" s="1196"/>
      <c r="P26" s="1196"/>
      <c r="Q26" s="1196"/>
      <c r="R26" s="1196"/>
      <c r="S26" s="537" t="s">
        <v>365</v>
      </c>
      <c r="U26" s="1197"/>
      <c r="V26" s="1197"/>
      <c r="W26" s="1197"/>
    </row>
    <row r="27" spans="2:23" x14ac:dyDescent="0.15">
      <c r="B27" s="1192">
        <v>2</v>
      </c>
      <c r="C27" s="1193"/>
      <c r="D27" s="1193" t="s">
        <v>158</v>
      </c>
      <c r="E27" s="1194"/>
      <c r="F27" s="1195"/>
      <c r="G27" s="1196"/>
      <c r="H27" s="1196"/>
      <c r="I27" s="1196"/>
      <c r="J27" s="1196"/>
      <c r="K27" s="1196"/>
      <c r="L27" s="537" t="s">
        <v>365</v>
      </c>
      <c r="M27" s="1195"/>
      <c r="N27" s="1196"/>
      <c r="O27" s="1196"/>
      <c r="P27" s="1196"/>
      <c r="Q27" s="1196"/>
      <c r="R27" s="1196"/>
      <c r="S27" s="537" t="s">
        <v>365</v>
      </c>
    </row>
    <row r="28" spans="2:23" x14ac:dyDescent="0.15">
      <c r="B28" s="1187" t="s">
        <v>823</v>
      </c>
      <c r="C28" s="1187"/>
      <c r="D28" s="1187"/>
      <c r="E28" s="1187"/>
      <c r="F28" s="1192" t="str">
        <f>IF(SUM(F17:K27)=0,"",SUM(F17:K27))</f>
        <v/>
      </c>
      <c r="G28" s="1193"/>
      <c r="H28" s="1193"/>
      <c r="I28" s="1193"/>
      <c r="J28" s="1193"/>
      <c r="K28" s="1193"/>
      <c r="L28" s="537" t="s">
        <v>365</v>
      </c>
      <c r="M28" s="1192" t="str">
        <f>IF(SUM(M17:R27)=0,"",SUM(M17:R27))</f>
        <v/>
      </c>
      <c r="N28" s="1193"/>
      <c r="O28" s="1193"/>
      <c r="P28" s="1193"/>
      <c r="Q28" s="1193"/>
      <c r="R28" s="1193"/>
      <c r="S28" s="537" t="s">
        <v>365</v>
      </c>
      <c r="U28" s="1187" t="s">
        <v>1693</v>
      </c>
      <c r="V28" s="1187"/>
      <c r="W28" s="1187"/>
    </row>
    <row r="29" spans="2:23" ht="39.950000000000003" customHeight="1" x14ac:dyDescent="0.15">
      <c r="B29" s="1191" t="s">
        <v>1694</v>
      </c>
      <c r="C29" s="1187"/>
      <c r="D29" s="1187"/>
      <c r="E29" s="1187"/>
      <c r="F29" s="1198" t="str">
        <f>IF(F28="","",F28/U26)</f>
        <v/>
      </c>
      <c r="G29" s="1199"/>
      <c r="H29" s="1199"/>
      <c r="I29" s="1199"/>
      <c r="J29" s="1199"/>
      <c r="K29" s="1199"/>
      <c r="L29" s="537" t="s">
        <v>365</v>
      </c>
      <c r="M29" s="1198" t="str">
        <f>IF(M28="","",M28/U26)</f>
        <v/>
      </c>
      <c r="N29" s="1199"/>
      <c r="O29" s="1199"/>
      <c r="P29" s="1199"/>
      <c r="Q29" s="1199"/>
      <c r="R29" s="1199"/>
      <c r="S29" s="537" t="s">
        <v>365</v>
      </c>
      <c r="U29" s="1200" t="str">
        <f>IF(F29="","",ROUNDDOWN(M29/F29,3))</f>
        <v/>
      </c>
      <c r="V29" s="1201"/>
      <c r="W29" s="1202"/>
    </row>
    <row r="31" spans="2:23" x14ac:dyDescent="0.15">
      <c r="B31" s="336" t="s">
        <v>615</v>
      </c>
    </row>
    <row r="32" spans="2:23" ht="60" customHeight="1" x14ac:dyDescent="0.15">
      <c r="B32" s="1187"/>
      <c r="C32" s="1187"/>
      <c r="D32" s="1187"/>
      <c r="E32" s="1187"/>
      <c r="F32" s="1188" t="s">
        <v>1690</v>
      </c>
      <c r="G32" s="1189"/>
      <c r="H32" s="1189"/>
      <c r="I32" s="1189"/>
      <c r="J32" s="1189"/>
      <c r="K32" s="1189"/>
      <c r="L32" s="1190"/>
      <c r="M32" s="1191" t="s">
        <v>1708</v>
      </c>
      <c r="N32" s="1191"/>
      <c r="O32" s="1191"/>
      <c r="P32" s="1191"/>
      <c r="Q32" s="1191"/>
      <c r="R32" s="1191"/>
      <c r="S32" s="1191"/>
    </row>
    <row r="33" spans="1:32" x14ac:dyDescent="0.15">
      <c r="B33" s="1195"/>
      <c r="C33" s="1196"/>
      <c r="D33" s="1196"/>
      <c r="E33" s="340" t="s">
        <v>158</v>
      </c>
      <c r="F33" s="1195"/>
      <c r="G33" s="1196"/>
      <c r="H33" s="1196"/>
      <c r="I33" s="1196"/>
      <c r="J33" s="1196"/>
      <c r="K33" s="1196"/>
      <c r="L33" s="537" t="s">
        <v>365</v>
      </c>
      <c r="M33" s="1195"/>
      <c r="N33" s="1196"/>
      <c r="O33" s="1196"/>
      <c r="P33" s="1196"/>
      <c r="Q33" s="1196"/>
      <c r="R33" s="1196"/>
      <c r="S33" s="537" t="s">
        <v>365</v>
      </c>
    </row>
    <row r="34" spans="1:32" x14ac:dyDescent="0.15">
      <c r="B34" s="1195"/>
      <c r="C34" s="1196"/>
      <c r="D34" s="1196"/>
      <c r="E34" s="340" t="s">
        <v>158</v>
      </c>
      <c r="F34" s="1195"/>
      <c r="G34" s="1196"/>
      <c r="H34" s="1196"/>
      <c r="I34" s="1196"/>
      <c r="J34" s="1196"/>
      <c r="K34" s="1196"/>
      <c r="L34" s="537" t="s">
        <v>365</v>
      </c>
      <c r="M34" s="1195"/>
      <c r="N34" s="1196"/>
      <c r="O34" s="1196"/>
      <c r="P34" s="1196"/>
      <c r="Q34" s="1196"/>
      <c r="R34" s="1196"/>
      <c r="S34" s="537" t="s">
        <v>365</v>
      </c>
    </row>
    <row r="35" spans="1:32" x14ac:dyDescent="0.15">
      <c r="B35" s="1195"/>
      <c r="C35" s="1196"/>
      <c r="D35" s="1196"/>
      <c r="E35" s="340" t="s">
        <v>616</v>
      </c>
      <c r="F35" s="1195"/>
      <c r="G35" s="1196"/>
      <c r="H35" s="1196"/>
      <c r="I35" s="1196"/>
      <c r="J35" s="1196"/>
      <c r="K35" s="1196"/>
      <c r="L35" s="537" t="s">
        <v>365</v>
      </c>
      <c r="M35" s="1195"/>
      <c r="N35" s="1196"/>
      <c r="O35" s="1196"/>
      <c r="P35" s="1196"/>
      <c r="Q35" s="1196"/>
      <c r="R35" s="1196"/>
      <c r="S35" s="537" t="s">
        <v>365</v>
      </c>
    </row>
    <row r="36" spans="1:32" x14ac:dyDescent="0.15">
      <c r="B36" s="1187" t="s">
        <v>823</v>
      </c>
      <c r="C36" s="1187"/>
      <c r="D36" s="1187"/>
      <c r="E36" s="1187"/>
      <c r="F36" s="1192" t="str">
        <f>IF(SUM(F33:K35)=0,"",SUM(F33:K35))</f>
        <v/>
      </c>
      <c r="G36" s="1193"/>
      <c r="H36" s="1193"/>
      <c r="I36" s="1193"/>
      <c r="J36" s="1193"/>
      <c r="K36" s="1193"/>
      <c r="L36" s="537" t="s">
        <v>365</v>
      </c>
      <c r="M36" s="1192" t="str">
        <f>IF(SUM(M33:R35)=0,"",SUM(M33:R35))</f>
        <v/>
      </c>
      <c r="N36" s="1193"/>
      <c r="O36" s="1193"/>
      <c r="P36" s="1193"/>
      <c r="Q36" s="1193"/>
      <c r="R36" s="1193"/>
      <c r="S36" s="537" t="s">
        <v>365</v>
      </c>
      <c r="U36" s="1187" t="s">
        <v>1693</v>
      </c>
      <c r="V36" s="1187"/>
      <c r="W36" s="1187"/>
    </row>
    <row r="37" spans="1:32" ht="39.950000000000003" customHeight="1" x14ac:dyDescent="0.15">
      <c r="B37" s="1191" t="s">
        <v>1694</v>
      </c>
      <c r="C37" s="1187"/>
      <c r="D37" s="1187"/>
      <c r="E37" s="1187"/>
      <c r="F37" s="1198" t="str">
        <f>IF(F36="","",F36/3)</f>
        <v/>
      </c>
      <c r="G37" s="1199"/>
      <c r="H37" s="1199"/>
      <c r="I37" s="1199"/>
      <c r="J37" s="1199"/>
      <c r="K37" s="1199"/>
      <c r="L37" s="537" t="s">
        <v>365</v>
      </c>
      <c r="M37" s="1198" t="str">
        <f>IF(M36="","",M36/3)</f>
        <v/>
      </c>
      <c r="N37" s="1199"/>
      <c r="O37" s="1199"/>
      <c r="P37" s="1199"/>
      <c r="Q37" s="1199"/>
      <c r="R37" s="1199"/>
      <c r="S37" s="537" t="s">
        <v>365</v>
      </c>
      <c r="U37" s="1200" t="str">
        <f>IF(F37="","",ROUNDDOWN(M37/F37,3))</f>
        <v/>
      </c>
      <c r="V37" s="1201"/>
      <c r="W37" s="120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203" t="s">
        <v>1709</v>
      </c>
      <c r="C40" s="1203"/>
      <c r="D40" s="1203"/>
      <c r="E40" s="1203"/>
      <c r="F40" s="1203"/>
      <c r="G40" s="1203"/>
      <c r="H40" s="1203"/>
      <c r="I40" s="1203"/>
      <c r="J40" s="1203"/>
      <c r="K40" s="1203"/>
      <c r="L40" s="1203"/>
      <c r="M40" s="1203"/>
      <c r="N40" s="1203"/>
      <c r="O40" s="1203"/>
      <c r="P40" s="1203"/>
      <c r="Q40" s="1203"/>
      <c r="R40" s="1203"/>
      <c r="S40" s="1203"/>
      <c r="T40" s="1203"/>
      <c r="U40" s="1203"/>
      <c r="V40" s="1203"/>
      <c r="W40" s="1203"/>
    </row>
    <row r="41" spans="1:32" x14ac:dyDescent="0.15">
      <c r="B41" s="1203" t="s">
        <v>1710</v>
      </c>
      <c r="C41" s="1203"/>
      <c r="D41" s="1203"/>
      <c r="E41" s="1203"/>
      <c r="F41" s="1203"/>
      <c r="G41" s="1203"/>
      <c r="H41" s="1203"/>
      <c r="I41" s="1203"/>
      <c r="J41" s="1203"/>
      <c r="K41" s="1203"/>
      <c r="L41" s="1203"/>
      <c r="M41" s="1203"/>
      <c r="N41" s="1203"/>
      <c r="O41" s="1203"/>
      <c r="P41" s="1203"/>
      <c r="Q41" s="1203"/>
      <c r="R41" s="1203"/>
      <c r="S41" s="1203"/>
      <c r="T41" s="1203"/>
      <c r="U41" s="1203"/>
      <c r="V41" s="1203"/>
      <c r="W41" s="1203"/>
    </row>
    <row r="42" spans="1:32" x14ac:dyDescent="0.15">
      <c r="B42" s="1206" t="s">
        <v>1711</v>
      </c>
      <c r="C42" s="1206"/>
      <c r="D42" s="1206"/>
      <c r="E42" s="1206"/>
      <c r="F42" s="1206"/>
      <c r="G42" s="1206"/>
      <c r="H42" s="1206"/>
      <c r="I42" s="1206"/>
      <c r="J42" s="1206"/>
      <c r="K42" s="1206"/>
      <c r="L42" s="1206"/>
      <c r="M42" s="1206"/>
      <c r="N42" s="1206"/>
      <c r="O42" s="1206"/>
      <c r="P42" s="1206"/>
      <c r="Q42" s="1206"/>
      <c r="R42" s="1206"/>
      <c r="S42" s="1206"/>
      <c r="T42" s="1206"/>
      <c r="U42" s="1206"/>
      <c r="V42" s="1206"/>
      <c r="W42" s="1206"/>
    </row>
    <row r="43" spans="1:32" x14ac:dyDescent="0.15">
      <c r="B43" s="1203" t="s">
        <v>1697</v>
      </c>
      <c r="C43" s="1203"/>
      <c r="D43" s="1203"/>
      <c r="E43" s="1203"/>
      <c r="F43" s="1203"/>
      <c r="G43" s="1203"/>
      <c r="H43" s="1203"/>
      <c r="I43" s="1203"/>
      <c r="J43" s="1203"/>
      <c r="K43" s="1203"/>
      <c r="L43" s="1203"/>
      <c r="M43" s="1203"/>
      <c r="N43" s="1203"/>
      <c r="O43" s="1203"/>
      <c r="P43" s="1203"/>
      <c r="Q43" s="1203"/>
      <c r="R43" s="1203"/>
      <c r="S43" s="1203"/>
      <c r="T43" s="1203"/>
      <c r="U43" s="1203"/>
      <c r="V43" s="1203"/>
      <c r="W43" s="1203"/>
    </row>
    <row r="44" spans="1:32" x14ac:dyDescent="0.15">
      <c r="B44" s="1203" t="s">
        <v>1698</v>
      </c>
      <c r="C44" s="1203"/>
      <c r="D44" s="1203"/>
      <c r="E44" s="1203"/>
      <c r="F44" s="1203"/>
      <c r="G44" s="1203"/>
      <c r="H44" s="1203"/>
      <c r="I44" s="1203"/>
      <c r="J44" s="1203"/>
      <c r="K44" s="1203"/>
      <c r="L44" s="1203"/>
      <c r="M44" s="1203"/>
      <c r="N44" s="1203"/>
      <c r="O44" s="1203"/>
      <c r="P44" s="1203"/>
      <c r="Q44" s="1203"/>
      <c r="R44" s="1203"/>
      <c r="S44" s="1203"/>
      <c r="T44" s="1203"/>
      <c r="U44" s="1203"/>
      <c r="V44" s="1203"/>
      <c r="W44" s="1203"/>
    </row>
    <row r="45" spans="1:32" x14ac:dyDescent="0.15">
      <c r="B45" s="1203" t="s">
        <v>1699</v>
      </c>
      <c r="C45" s="1203"/>
      <c r="D45" s="1203"/>
      <c r="E45" s="1203"/>
      <c r="F45" s="1203"/>
      <c r="G45" s="1203"/>
      <c r="H45" s="1203"/>
      <c r="I45" s="1203"/>
      <c r="J45" s="1203"/>
      <c r="K45" s="1203"/>
      <c r="L45" s="1203"/>
      <c r="M45" s="1203"/>
      <c r="N45" s="1203"/>
      <c r="O45" s="1203"/>
      <c r="P45" s="1203"/>
      <c r="Q45" s="1203"/>
      <c r="R45" s="1203"/>
      <c r="S45" s="1203"/>
      <c r="T45" s="1203"/>
      <c r="U45" s="1203"/>
      <c r="V45" s="1203"/>
      <c r="W45" s="1203"/>
    </row>
    <row r="46" spans="1:32" x14ac:dyDescent="0.15">
      <c r="B46" s="1203" t="s">
        <v>1700</v>
      </c>
      <c r="C46" s="1203"/>
      <c r="D46" s="1203"/>
      <c r="E46" s="1203"/>
      <c r="F46" s="1203"/>
      <c r="G46" s="1203"/>
      <c r="H46" s="1203"/>
      <c r="I46" s="1203"/>
      <c r="J46" s="1203"/>
      <c r="K46" s="1203"/>
      <c r="L46" s="1203"/>
      <c r="M46" s="1203"/>
      <c r="N46" s="1203"/>
      <c r="O46" s="1203"/>
      <c r="P46" s="1203"/>
      <c r="Q46" s="1203"/>
      <c r="R46" s="1203"/>
      <c r="S46" s="1203"/>
      <c r="T46" s="1203"/>
      <c r="U46" s="1203"/>
      <c r="V46" s="1203"/>
      <c r="W46" s="1203"/>
    </row>
    <row r="47" spans="1:32" x14ac:dyDescent="0.15">
      <c r="B47" s="1203" t="s">
        <v>1701</v>
      </c>
      <c r="C47" s="1203"/>
      <c r="D47" s="1203"/>
      <c r="E47" s="1203"/>
      <c r="F47" s="1203"/>
      <c r="G47" s="1203"/>
      <c r="H47" s="1203"/>
      <c r="I47" s="1203"/>
      <c r="J47" s="1203"/>
      <c r="K47" s="1203"/>
      <c r="L47" s="1203"/>
      <c r="M47" s="1203"/>
      <c r="N47" s="1203"/>
      <c r="O47" s="1203"/>
      <c r="P47" s="1203"/>
      <c r="Q47" s="1203"/>
      <c r="R47" s="1203"/>
      <c r="S47" s="1203"/>
      <c r="T47" s="1203"/>
      <c r="U47" s="1203"/>
      <c r="V47" s="1203"/>
      <c r="W47" s="1203"/>
    </row>
    <row r="48" spans="1:32" x14ac:dyDescent="0.15">
      <c r="B48" s="1203" t="s">
        <v>1702</v>
      </c>
      <c r="C48" s="1203"/>
      <c r="D48" s="1203"/>
      <c r="E48" s="1203"/>
      <c r="F48" s="1203"/>
      <c r="G48" s="1203"/>
      <c r="H48" s="1203"/>
      <c r="I48" s="1203"/>
      <c r="J48" s="1203"/>
      <c r="K48" s="1203"/>
      <c r="L48" s="1203"/>
      <c r="M48" s="1203"/>
      <c r="N48" s="1203"/>
      <c r="O48" s="1203"/>
      <c r="P48" s="1203"/>
      <c r="Q48" s="1203"/>
      <c r="R48" s="1203"/>
      <c r="S48" s="1203"/>
      <c r="T48" s="1203"/>
      <c r="U48" s="1203"/>
      <c r="V48" s="1203"/>
      <c r="W48" s="1203"/>
    </row>
    <row r="49" spans="2:23" x14ac:dyDescent="0.15">
      <c r="B49" s="1203"/>
      <c r="C49" s="1203"/>
      <c r="D49" s="1203"/>
      <c r="E49" s="1203"/>
      <c r="F49" s="1203"/>
      <c r="G49" s="1203"/>
      <c r="H49" s="1203"/>
      <c r="I49" s="1203"/>
      <c r="J49" s="1203"/>
      <c r="K49" s="1203"/>
      <c r="L49" s="1203"/>
      <c r="M49" s="1203"/>
      <c r="N49" s="1203"/>
      <c r="O49" s="1203"/>
      <c r="P49" s="1203"/>
      <c r="Q49" s="1203"/>
      <c r="R49" s="1203"/>
      <c r="S49" s="1203"/>
      <c r="T49" s="1203"/>
      <c r="U49" s="1203"/>
      <c r="V49" s="1203"/>
      <c r="W49" s="1203"/>
    </row>
    <row r="50" spans="2:23" x14ac:dyDescent="0.15">
      <c r="B50" s="1203"/>
      <c r="C50" s="1203"/>
      <c r="D50" s="1203"/>
      <c r="E50" s="1203"/>
      <c r="F50" s="1203"/>
      <c r="G50" s="1203"/>
      <c r="H50" s="1203"/>
      <c r="I50" s="1203"/>
      <c r="J50" s="1203"/>
      <c r="K50" s="1203"/>
      <c r="L50" s="1203"/>
      <c r="M50" s="1203"/>
      <c r="N50" s="1203"/>
      <c r="O50" s="1203"/>
      <c r="P50" s="1203"/>
      <c r="Q50" s="1203"/>
      <c r="R50" s="1203"/>
      <c r="S50" s="1203"/>
      <c r="T50" s="1203"/>
      <c r="U50" s="1203"/>
      <c r="V50" s="1203"/>
      <c r="W50" s="1203"/>
    </row>
    <row r="122" spans="3:7" x14ac:dyDescent="0.15">
      <c r="C122" s="608"/>
      <c r="D122" s="608"/>
      <c r="E122" s="608"/>
      <c r="F122" s="608"/>
      <c r="G122" s="608"/>
    </row>
    <row r="123" spans="3:7" x14ac:dyDescent="0.15">
      <c r="C123" s="61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836"/>
      <c r="Y4" s="836"/>
      <c r="Z4" s="151" t="s">
        <v>16</v>
      </c>
      <c r="AA4" s="836"/>
      <c r="AB4" s="836"/>
      <c r="AC4" s="151" t="s">
        <v>17</v>
      </c>
      <c r="AD4" s="836"/>
      <c r="AE4" s="836"/>
      <c r="AF4" s="151" t="s">
        <v>18</v>
      </c>
    </row>
    <row r="5" spans="1:32" x14ac:dyDescent="0.15">
      <c r="B5" s="836"/>
      <c r="C5" s="836"/>
      <c r="D5" s="836"/>
      <c r="E5" s="836"/>
      <c r="F5" s="836"/>
      <c r="G5" s="836"/>
      <c r="H5" s="836" t="s">
        <v>19</v>
      </c>
      <c r="I5" s="836"/>
      <c r="J5" s="836"/>
      <c r="K5" s="151" t="s">
        <v>20</v>
      </c>
    </row>
    <row r="7" spans="1:32" x14ac:dyDescent="0.15">
      <c r="S7" s="474" t="s">
        <v>161</v>
      </c>
      <c r="T7" s="835"/>
      <c r="U7" s="835"/>
      <c r="V7" s="835"/>
      <c r="W7" s="835"/>
      <c r="X7" s="835"/>
      <c r="Y7" s="835"/>
      <c r="Z7" s="835"/>
      <c r="AA7" s="835"/>
      <c r="AB7" s="835"/>
      <c r="AC7" s="835"/>
      <c r="AD7" s="835"/>
      <c r="AE7" s="835"/>
      <c r="AF7" s="835"/>
    </row>
    <row r="8" spans="1:32" x14ac:dyDescent="0.15">
      <c r="S8" s="474"/>
      <c r="T8" s="151"/>
      <c r="U8" s="151"/>
      <c r="V8" s="151"/>
      <c r="W8" s="151"/>
      <c r="X8" s="151"/>
      <c r="Y8" s="151"/>
      <c r="Z8" s="151"/>
      <c r="AA8" s="151"/>
      <c r="AB8" s="151"/>
      <c r="AC8" s="151"/>
      <c r="AD8" s="151"/>
      <c r="AE8" s="151"/>
      <c r="AF8" s="151"/>
    </row>
    <row r="9" spans="1:32" x14ac:dyDescent="0.15">
      <c r="B9" s="862" t="s">
        <v>162</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848" t="s">
        <v>164</v>
      </c>
      <c r="S13" s="849"/>
      <c r="T13" s="849"/>
      <c r="U13" s="849"/>
      <c r="V13" s="853"/>
      <c r="W13" s="153"/>
      <c r="X13" s="154"/>
      <c r="Y13" s="154"/>
      <c r="Z13" s="154"/>
      <c r="AA13" s="154"/>
      <c r="AB13" s="154"/>
      <c r="AC13" s="154"/>
      <c r="AD13" s="154"/>
      <c r="AE13" s="154"/>
      <c r="AF13" s="155"/>
    </row>
    <row r="14" spans="1:32" ht="13.5" customHeight="1" x14ac:dyDescent="0.15"/>
    <row r="15" spans="1:32" s="467" customFormat="1" ht="34.5" customHeight="1" x14ac:dyDescent="0.15">
      <c r="B15" s="848" t="s">
        <v>165</v>
      </c>
      <c r="C15" s="849"/>
      <c r="D15" s="849"/>
      <c r="E15" s="849"/>
      <c r="F15" s="849"/>
      <c r="G15" s="849"/>
      <c r="H15" s="849"/>
      <c r="I15" s="849"/>
      <c r="J15" s="849"/>
      <c r="K15" s="849"/>
      <c r="L15" s="853"/>
      <c r="M15" s="849" t="s">
        <v>166</v>
      </c>
      <c r="N15" s="853"/>
      <c r="O15" s="848" t="s">
        <v>167</v>
      </c>
      <c r="P15" s="849"/>
      <c r="Q15" s="849"/>
      <c r="R15" s="849"/>
      <c r="S15" s="849"/>
      <c r="T15" s="849"/>
      <c r="U15" s="849"/>
      <c r="V15" s="849"/>
      <c r="W15" s="849"/>
      <c r="X15" s="849"/>
      <c r="Y15" s="849"/>
      <c r="Z15" s="849"/>
      <c r="AA15" s="849"/>
      <c r="AB15" s="849"/>
      <c r="AC15" s="849"/>
      <c r="AD15" s="849"/>
      <c r="AE15" s="849"/>
      <c r="AF15" s="853"/>
    </row>
    <row r="16" spans="1:32" s="467" customFormat="1" x14ac:dyDescent="0.15">
      <c r="B16" s="858" t="s">
        <v>1</v>
      </c>
      <c r="C16" s="859"/>
      <c r="D16" s="859"/>
      <c r="E16" s="859"/>
      <c r="F16" s="859"/>
      <c r="G16" s="859"/>
      <c r="H16" s="859"/>
      <c r="I16" s="859"/>
      <c r="J16" s="859"/>
      <c r="K16" s="859"/>
      <c r="L16" s="860"/>
      <c r="M16" s="152" t="s">
        <v>168</v>
      </c>
      <c r="N16" s="473" t="s">
        <v>146</v>
      </c>
      <c r="O16" s="837" t="s">
        <v>169</v>
      </c>
      <c r="P16" s="838"/>
      <c r="Q16" s="838"/>
      <c r="R16" s="838"/>
      <c r="S16" s="838"/>
      <c r="T16" s="838"/>
      <c r="U16" s="838"/>
      <c r="V16" s="838"/>
      <c r="W16" s="838"/>
      <c r="X16" s="838"/>
      <c r="Y16" s="838"/>
      <c r="Z16" s="838"/>
      <c r="AA16" s="838"/>
      <c r="AB16" s="838"/>
      <c r="AC16" s="838"/>
      <c r="AD16" s="838"/>
      <c r="AE16" s="838"/>
      <c r="AF16" s="839"/>
    </row>
    <row r="17" spans="2:32" s="467" customFormat="1" x14ac:dyDescent="0.15">
      <c r="B17" s="861"/>
      <c r="C17" s="862"/>
      <c r="D17" s="862"/>
      <c r="E17" s="862"/>
      <c r="F17" s="862"/>
      <c r="G17" s="862"/>
      <c r="H17" s="862"/>
      <c r="I17" s="862"/>
      <c r="J17" s="862"/>
      <c r="K17" s="862"/>
      <c r="L17" s="863"/>
      <c r="M17" s="466"/>
      <c r="N17" s="465" t="s">
        <v>146</v>
      </c>
      <c r="O17" s="846"/>
      <c r="P17" s="847"/>
      <c r="Q17" s="847"/>
      <c r="R17" s="847"/>
      <c r="S17" s="847"/>
      <c r="T17" s="847"/>
      <c r="U17" s="847"/>
      <c r="V17" s="847"/>
      <c r="W17" s="847"/>
      <c r="X17" s="847"/>
      <c r="Y17" s="847"/>
      <c r="Z17" s="847"/>
      <c r="AA17" s="847"/>
      <c r="AB17" s="847"/>
      <c r="AC17" s="847"/>
      <c r="AD17" s="847"/>
      <c r="AE17" s="847"/>
      <c r="AF17" s="850"/>
    </row>
    <row r="18" spans="2:32" s="467" customFormat="1" x14ac:dyDescent="0.15">
      <c r="B18" s="864"/>
      <c r="C18" s="865"/>
      <c r="D18" s="865"/>
      <c r="E18" s="865"/>
      <c r="F18" s="865"/>
      <c r="G18" s="865"/>
      <c r="H18" s="865"/>
      <c r="I18" s="865"/>
      <c r="J18" s="865"/>
      <c r="K18" s="865"/>
      <c r="L18" s="866"/>
      <c r="M18" s="466"/>
      <c r="N18" s="465" t="s">
        <v>146</v>
      </c>
      <c r="O18" s="846"/>
      <c r="P18" s="847"/>
      <c r="Q18" s="847"/>
      <c r="R18" s="847"/>
      <c r="S18" s="847"/>
      <c r="T18" s="847"/>
      <c r="U18" s="847"/>
      <c r="V18" s="847"/>
      <c r="W18" s="847"/>
      <c r="X18" s="847"/>
      <c r="Y18" s="847"/>
      <c r="Z18" s="847"/>
      <c r="AA18" s="847"/>
      <c r="AB18" s="847"/>
      <c r="AC18" s="847"/>
      <c r="AD18" s="847"/>
      <c r="AE18" s="847"/>
      <c r="AF18" s="850"/>
    </row>
    <row r="19" spans="2:32" s="467" customFormat="1" x14ac:dyDescent="0.15">
      <c r="B19" s="858" t="s">
        <v>65</v>
      </c>
      <c r="C19" s="859"/>
      <c r="D19" s="859"/>
      <c r="E19" s="859"/>
      <c r="F19" s="859"/>
      <c r="G19" s="859"/>
      <c r="H19" s="859"/>
      <c r="I19" s="859"/>
      <c r="J19" s="859"/>
      <c r="K19" s="859"/>
      <c r="L19" s="860"/>
      <c r="M19" s="466"/>
      <c r="N19" s="464" t="s">
        <v>146</v>
      </c>
      <c r="O19" s="846"/>
      <c r="P19" s="847"/>
      <c r="Q19" s="847"/>
      <c r="R19" s="847"/>
      <c r="S19" s="847"/>
      <c r="T19" s="847"/>
      <c r="U19" s="847"/>
      <c r="V19" s="847"/>
      <c r="W19" s="847"/>
      <c r="X19" s="847"/>
      <c r="Y19" s="847"/>
      <c r="Z19" s="847"/>
      <c r="AA19" s="847"/>
      <c r="AB19" s="847"/>
      <c r="AC19" s="847"/>
      <c r="AD19" s="847"/>
      <c r="AE19" s="847"/>
      <c r="AF19" s="850"/>
    </row>
    <row r="20" spans="2:32" s="467" customFormat="1" x14ac:dyDescent="0.15">
      <c r="B20" s="867"/>
      <c r="C20" s="868"/>
      <c r="D20" s="868"/>
      <c r="E20" s="868"/>
      <c r="F20" s="868"/>
      <c r="G20" s="868"/>
      <c r="H20" s="868"/>
      <c r="I20" s="868"/>
      <c r="J20" s="868"/>
      <c r="K20" s="868"/>
      <c r="L20" s="869"/>
      <c r="M20" s="466"/>
      <c r="N20" s="464" t="s">
        <v>146</v>
      </c>
      <c r="O20" s="846"/>
      <c r="P20" s="847"/>
      <c r="Q20" s="847"/>
      <c r="R20" s="847"/>
      <c r="S20" s="847"/>
      <c r="T20" s="847"/>
      <c r="U20" s="847"/>
      <c r="V20" s="847"/>
      <c r="W20" s="847"/>
      <c r="X20" s="847"/>
      <c r="Y20" s="847"/>
      <c r="Z20" s="847"/>
      <c r="AA20" s="847"/>
      <c r="AB20" s="847"/>
      <c r="AC20" s="847"/>
      <c r="AD20" s="847"/>
      <c r="AE20" s="847"/>
      <c r="AF20" s="850"/>
    </row>
    <row r="21" spans="2:32" s="467" customFormat="1" x14ac:dyDescent="0.15">
      <c r="B21" s="870"/>
      <c r="C21" s="827"/>
      <c r="D21" s="827"/>
      <c r="E21" s="827"/>
      <c r="F21" s="827"/>
      <c r="G21" s="827"/>
      <c r="H21" s="827"/>
      <c r="I21" s="827"/>
      <c r="J21" s="827"/>
      <c r="K21" s="827"/>
      <c r="L21" s="871"/>
      <c r="M21" s="475"/>
      <c r="N21" s="472" t="s">
        <v>146</v>
      </c>
      <c r="O21" s="846"/>
      <c r="P21" s="847"/>
      <c r="Q21" s="847"/>
      <c r="R21" s="847"/>
      <c r="S21" s="847"/>
      <c r="T21" s="847"/>
      <c r="U21" s="847"/>
      <c r="V21" s="847"/>
      <c r="W21" s="847"/>
      <c r="X21" s="847"/>
      <c r="Y21" s="847"/>
      <c r="Z21" s="847"/>
      <c r="AA21" s="847"/>
      <c r="AB21" s="847"/>
      <c r="AC21" s="847"/>
      <c r="AD21" s="847"/>
      <c r="AE21" s="847"/>
      <c r="AF21" s="850"/>
    </row>
    <row r="22" spans="2:32" s="467" customFormat="1" x14ac:dyDescent="0.15">
      <c r="B22" s="858" t="s">
        <v>3</v>
      </c>
      <c r="C22" s="859"/>
      <c r="D22" s="859"/>
      <c r="E22" s="859"/>
      <c r="F22" s="859"/>
      <c r="G22" s="859"/>
      <c r="H22" s="859"/>
      <c r="I22" s="859"/>
      <c r="J22" s="859"/>
      <c r="K22" s="859"/>
      <c r="L22" s="860"/>
      <c r="M22" s="466"/>
      <c r="N22" s="465" t="s">
        <v>146</v>
      </c>
      <c r="O22" s="846"/>
      <c r="P22" s="847"/>
      <c r="Q22" s="847"/>
      <c r="R22" s="847"/>
      <c r="S22" s="847"/>
      <c r="T22" s="847"/>
      <c r="U22" s="847"/>
      <c r="V22" s="847"/>
      <c r="W22" s="847"/>
      <c r="X22" s="847"/>
      <c r="Y22" s="847"/>
      <c r="Z22" s="847"/>
      <c r="AA22" s="847"/>
      <c r="AB22" s="847"/>
      <c r="AC22" s="847"/>
      <c r="AD22" s="847"/>
      <c r="AE22" s="847"/>
      <c r="AF22" s="850"/>
    </row>
    <row r="23" spans="2:32" s="467" customFormat="1" x14ac:dyDescent="0.15">
      <c r="B23" s="867"/>
      <c r="C23" s="868"/>
      <c r="D23" s="868"/>
      <c r="E23" s="868"/>
      <c r="F23" s="868"/>
      <c r="G23" s="868"/>
      <c r="H23" s="868"/>
      <c r="I23" s="868"/>
      <c r="J23" s="868"/>
      <c r="K23" s="868"/>
      <c r="L23" s="869"/>
      <c r="M23" s="466"/>
      <c r="N23" s="465" t="s">
        <v>146</v>
      </c>
      <c r="O23" s="846"/>
      <c r="P23" s="847"/>
      <c r="Q23" s="847"/>
      <c r="R23" s="847"/>
      <c r="S23" s="847"/>
      <c r="T23" s="847"/>
      <c r="U23" s="847"/>
      <c r="V23" s="847"/>
      <c r="W23" s="847"/>
      <c r="X23" s="847"/>
      <c r="Y23" s="847"/>
      <c r="Z23" s="847"/>
      <c r="AA23" s="847"/>
      <c r="AB23" s="847"/>
      <c r="AC23" s="847"/>
      <c r="AD23" s="847"/>
      <c r="AE23" s="847"/>
      <c r="AF23" s="850"/>
    </row>
    <row r="24" spans="2:32" s="467" customFormat="1" x14ac:dyDescent="0.15">
      <c r="B24" s="870"/>
      <c r="C24" s="827"/>
      <c r="D24" s="827"/>
      <c r="E24" s="827"/>
      <c r="F24" s="827"/>
      <c r="G24" s="827"/>
      <c r="H24" s="827"/>
      <c r="I24" s="827"/>
      <c r="J24" s="827"/>
      <c r="K24" s="827"/>
      <c r="L24" s="871"/>
      <c r="M24" s="466"/>
      <c r="N24" s="465" t="s">
        <v>146</v>
      </c>
      <c r="O24" s="846"/>
      <c r="P24" s="847"/>
      <c r="Q24" s="847"/>
      <c r="R24" s="847"/>
      <c r="S24" s="847"/>
      <c r="T24" s="847"/>
      <c r="U24" s="847"/>
      <c r="V24" s="847"/>
      <c r="W24" s="847"/>
      <c r="X24" s="847"/>
      <c r="Y24" s="847"/>
      <c r="Z24" s="847"/>
      <c r="AA24" s="847"/>
      <c r="AB24" s="847"/>
      <c r="AC24" s="847"/>
      <c r="AD24" s="847"/>
      <c r="AE24" s="847"/>
      <c r="AF24" s="850"/>
    </row>
    <row r="25" spans="2:32" s="467" customFormat="1" x14ac:dyDescent="0.15">
      <c r="B25" s="858" t="s">
        <v>69</v>
      </c>
      <c r="C25" s="859"/>
      <c r="D25" s="859"/>
      <c r="E25" s="859"/>
      <c r="F25" s="859"/>
      <c r="G25" s="859"/>
      <c r="H25" s="859"/>
      <c r="I25" s="859"/>
      <c r="J25" s="859"/>
      <c r="K25" s="859"/>
      <c r="L25" s="860"/>
      <c r="M25" s="466"/>
      <c r="N25" s="465" t="s">
        <v>146</v>
      </c>
      <c r="O25" s="846"/>
      <c r="P25" s="847"/>
      <c r="Q25" s="847"/>
      <c r="R25" s="847"/>
      <c r="S25" s="847"/>
      <c r="T25" s="847"/>
      <c r="U25" s="847"/>
      <c r="V25" s="847"/>
      <c r="W25" s="847"/>
      <c r="X25" s="847"/>
      <c r="Y25" s="847"/>
      <c r="Z25" s="847"/>
      <c r="AA25" s="847"/>
      <c r="AB25" s="847"/>
      <c r="AC25" s="847"/>
      <c r="AD25" s="847"/>
      <c r="AE25" s="847"/>
      <c r="AF25" s="850"/>
    </row>
    <row r="26" spans="2:32" s="467" customFormat="1" x14ac:dyDescent="0.15">
      <c r="B26" s="867"/>
      <c r="C26" s="868"/>
      <c r="D26" s="868"/>
      <c r="E26" s="868"/>
      <c r="F26" s="868"/>
      <c r="G26" s="868"/>
      <c r="H26" s="868"/>
      <c r="I26" s="868"/>
      <c r="J26" s="868"/>
      <c r="K26" s="868"/>
      <c r="L26" s="869"/>
      <c r="M26" s="466"/>
      <c r="N26" s="465" t="s">
        <v>146</v>
      </c>
      <c r="O26" s="846"/>
      <c r="P26" s="847"/>
      <c r="Q26" s="847"/>
      <c r="R26" s="847"/>
      <c r="S26" s="847"/>
      <c r="T26" s="847"/>
      <c r="U26" s="847"/>
      <c r="V26" s="847"/>
      <c r="W26" s="847"/>
      <c r="X26" s="847"/>
      <c r="Y26" s="847"/>
      <c r="Z26" s="847"/>
      <c r="AA26" s="847"/>
      <c r="AB26" s="847"/>
      <c r="AC26" s="847"/>
      <c r="AD26" s="847"/>
      <c r="AE26" s="847"/>
      <c r="AF26" s="850"/>
    </row>
    <row r="27" spans="2:32" s="467" customFormat="1" x14ac:dyDescent="0.15">
      <c r="B27" s="870"/>
      <c r="C27" s="827"/>
      <c r="D27" s="827"/>
      <c r="E27" s="827"/>
      <c r="F27" s="827"/>
      <c r="G27" s="827"/>
      <c r="H27" s="827"/>
      <c r="I27" s="827"/>
      <c r="J27" s="827"/>
      <c r="K27" s="827"/>
      <c r="L27" s="871"/>
      <c r="M27" s="466"/>
      <c r="N27" s="465" t="s">
        <v>146</v>
      </c>
      <c r="O27" s="846"/>
      <c r="P27" s="847"/>
      <c r="Q27" s="847"/>
      <c r="R27" s="847"/>
      <c r="S27" s="847"/>
      <c r="T27" s="847"/>
      <c r="U27" s="847"/>
      <c r="V27" s="847"/>
      <c r="W27" s="847"/>
      <c r="X27" s="847"/>
      <c r="Y27" s="847"/>
      <c r="Z27" s="847"/>
      <c r="AA27" s="847"/>
      <c r="AB27" s="847"/>
      <c r="AC27" s="847"/>
      <c r="AD27" s="847"/>
      <c r="AE27" s="847"/>
      <c r="AF27" s="850"/>
    </row>
    <row r="28" spans="2:32" s="467" customFormat="1" x14ac:dyDescent="0.15">
      <c r="B28" s="858" t="s">
        <v>170</v>
      </c>
      <c r="C28" s="859"/>
      <c r="D28" s="859"/>
      <c r="E28" s="859"/>
      <c r="F28" s="859"/>
      <c r="G28" s="859"/>
      <c r="H28" s="859"/>
      <c r="I28" s="859"/>
      <c r="J28" s="859"/>
      <c r="K28" s="859"/>
      <c r="L28" s="860"/>
      <c r="M28" s="466"/>
      <c r="N28" s="465" t="s">
        <v>146</v>
      </c>
      <c r="O28" s="846"/>
      <c r="P28" s="847"/>
      <c r="Q28" s="847"/>
      <c r="R28" s="847"/>
      <c r="S28" s="847"/>
      <c r="T28" s="847"/>
      <c r="U28" s="847"/>
      <c r="V28" s="847"/>
      <c r="W28" s="847"/>
      <c r="X28" s="847"/>
      <c r="Y28" s="847"/>
      <c r="Z28" s="847"/>
      <c r="AA28" s="847"/>
      <c r="AB28" s="847"/>
      <c r="AC28" s="847"/>
      <c r="AD28" s="847"/>
      <c r="AE28" s="847"/>
      <c r="AF28" s="850"/>
    </row>
    <row r="29" spans="2:32" s="467" customFormat="1" x14ac:dyDescent="0.15">
      <c r="B29" s="867"/>
      <c r="C29" s="868"/>
      <c r="D29" s="868"/>
      <c r="E29" s="868"/>
      <c r="F29" s="868"/>
      <c r="G29" s="868"/>
      <c r="H29" s="868"/>
      <c r="I29" s="868"/>
      <c r="J29" s="868"/>
      <c r="K29" s="868"/>
      <c r="L29" s="869"/>
      <c r="M29" s="466"/>
      <c r="N29" s="465" t="s">
        <v>146</v>
      </c>
      <c r="O29" s="846"/>
      <c r="P29" s="847"/>
      <c r="Q29" s="847"/>
      <c r="R29" s="847"/>
      <c r="S29" s="847"/>
      <c r="T29" s="847"/>
      <c r="U29" s="847"/>
      <c r="V29" s="847"/>
      <c r="W29" s="847"/>
      <c r="X29" s="847"/>
      <c r="Y29" s="847"/>
      <c r="Z29" s="847"/>
      <c r="AA29" s="847"/>
      <c r="AB29" s="847"/>
      <c r="AC29" s="847"/>
      <c r="AD29" s="847"/>
      <c r="AE29" s="847"/>
      <c r="AF29" s="850"/>
    </row>
    <row r="30" spans="2:32" s="467" customFormat="1" x14ac:dyDescent="0.15">
      <c r="B30" s="870"/>
      <c r="C30" s="827"/>
      <c r="D30" s="827"/>
      <c r="E30" s="827"/>
      <c r="F30" s="827"/>
      <c r="G30" s="827"/>
      <c r="H30" s="827"/>
      <c r="I30" s="827"/>
      <c r="J30" s="827"/>
      <c r="K30" s="827"/>
      <c r="L30" s="871"/>
      <c r="M30" s="466"/>
      <c r="N30" s="465" t="s">
        <v>146</v>
      </c>
      <c r="O30" s="846"/>
      <c r="P30" s="847"/>
      <c r="Q30" s="847"/>
      <c r="R30" s="847"/>
      <c r="S30" s="847"/>
      <c r="T30" s="847"/>
      <c r="U30" s="847"/>
      <c r="V30" s="847"/>
      <c r="W30" s="847"/>
      <c r="X30" s="847"/>
      <c r="Y30" s="847"/>
      <c r="Z30" s="847"/>
      <c r="AA30" s="847"/>
      <c r="AB30" s="847"/>
      <c r="AC30" s="847"/>
      <c r="AD30" s="847"/>
      <c r="AE30" s="847"/>
      <c r="AF30" s="850"/>
    </row>
    <row r="31" spans="2:32" s="467" customFormat="1" x14ac:dyDescent="0.15">
      <c r="B31" s="858" t="s">
        <v>171</v>
      </c>
      <c r="C31" s="859"/>
      <c r="D31" s="859"/>
      <c r="E31" s="859"/>
      <c r="F31" s="859"/>
      <c r="G31" s="859"/>
      <c r="H31" s="859"/>
      <c r="I31" s="859"/>
      <c r="J31" s="859"/>
      <c r="K31" s="859"/>
      <c r="L31" s="860"/>
      <c r="M31" s="156"/>
      <c r="N31" s="464" t="s">
        <v>146</v>
      </c>
      <c r="O31" s="846"/>
      <c r="P31" s="847"/>
      <c r="Q31" s="847"/>
      <c r="R31" s="847"/>
      <c r="S31" s="847"/>
      <c r="T31" s="847"/>
      <c r="U31" s="847"/>
      <c r="V31" s="847"/>
      <c r="W31" s="847"/>
      <c r="X31" s="847"/>
      <c r="Y31" s="847"/>
      <c r="Z31" s="847"/>
      <c r="AA31" s="847"/>
      <c r="AB31" s="847"/>
      <c r="AC31" s="847"/>
      <c r="AD31" s="847"/>
      <c r="AE31" s="847"/>
      <c r="AF31" s="850"/>
    </row>
    <row r="32" spans="2:32" s="467" customFormat="1" x14ac:dyDescent="0.15">
      <c r="B32" s="867"/>
      <c r="C32" s="868"/>
      <c r="D32" s="868"/>
      <c r="E32" s="868"/>
      <c r="F32" s="868"/>
      <c r="G32" s="868"/>
      <c r="H32" s="868"/>
      <c r="I32" s="868"/>
      <c r="J32" s="868"/>
      <c r="K32" s="868"/>
      <c r="L32" s="869"/>
      <c r="M32" s="156"/>
      <c r="N32" s="464" t="s">
        <v>146</v>
      </c>
      <c r="O32" s="846"/>
      <c r="P32" s="847"/>
      <c r="Q32" s="847"/>
      <c r="R32" s="847"/>
      <c r="S32" s="847"/>
      <c r="T32" s="847"/>
      <c r="U32" s="847"/>
      <c r="V32" s="847"/>
      <c r="W32" s="847"/>
      <c r="X32" s="847"/>
      <c r="Y32" s="847"/>
      <c r="Z32" s="847"/>
      <c r="AA32" s="847"/>
      <c r="AB32" s="847"/>
      <c r="AC32" s="847"/>
      <c r="AD32" s="847"/>
      <c r="AE32" s="847"/>
      <c r="AF32" s="850"/>
    </row>
    <row r="33" spans="1:32" s="467" customFormat="1" ht="18" thickBot="1" x14ac:dyDescent="0.2">
      <c r="B33" s="872"/>
      <c r="C33" s="873"/>
      <c r="D33" s="873"/>
      <c r="E33" s="873"/>
      <c r="F33" s="873"/>
      <c r="G33" s="873"/>
      <c r="H33" s="873"/>
      <c r="I33" s="873"/>
      <c r="J33" s="873"/>
      <c r="K33" s="873"/>
      <c r="L33" s="874"/>
      <c r="M33" s="157"/>
      <c r="N33" s="479" t="s">
        <v>146</v>
      </c>
      <c r="O33" s="875"/>
      <c r="P33" s="876"/>
      <c r="Q33" s="876"/>
      <c r="R33" s="876"/>
      <c r="S33" s="876"/>
      <c r="T33" s="876"/>
      <c r="U33" s="876"/>
      <c r="V33" s="876"/>
      <c r="W33" s="876"/>
      <c r="X33" s="876"/>
      <c r="Y33" s="876"/>
      <c r="Z33" s="876"/>
      <c r="AA33" s="876"/>
      <c r="AB33" s="876"/>
      <c r="AC33" s="876"/>
      <c r="AD33" s="876"/>
      <c r="AE33" s="876"/>
      <c r="AF33" s="877"/>
    </row>
    <row r="34" spans="1:32" s="467" customFormat="1" ht="18" thickTop="1" x14ac:dyDescent="0.15">
      <c r="B34" s="858" t="s">
        <v>6</v>
      </c>
      <c r="C34" s="859"/>
      <c r="D34" s="859"/>
      <c r="E34" s="859"/>
      <c r="F34" s="859"/>
      <c r="G34" s="859"/>
      <c r="H34" s="859"/>
      <c r="I34" s="859"/>
      <c r="J34" s="859"/>
      <c r="K34" s="859"/>
      <c r="L34" s="860"/>
      <c r="M34" s="158"/>
      <c r="N34" s="469" t="s">
        <v>146</v>
      </c>
      <c r="O34" s="878"/>
      <c r="P34" s="879"/>
      <c r="Q34" s="879"/>
      <c r="R34" s="879"/>
      <c r="S34" s="879"/>
      <c r="T34" s="879"/>
      <c r="U34" s="879"/>
      <c r="V34" s="879"/>
      <c r="W34" s="879"/>
      <c r="X34" s="879"/>
      <c r="Y34" s="879"/>
      <c r="Z34" s="879"/>
      <c r="AA34" s="879"/>
      <c r="AB34" s="879"/>
      <c r="AC34" s="879"/>
      <c r="AD34" s="879"/>
      <c r="AE34" s="879"/>
      <c r="AF34" s="880"/>
    </row>
    <row r="35" spans="1:32" s="467" customFormat="1" x14ac:dyDescent="0.15">
      <c r="B35" s="867"/>
      <c r="C35" s="868"/>
      <c r="D35" s="868"/>
      <c r="E35" s="868"/>
      <c r="F35" s="868"/>
      <c r="G35" s="868"/>
      <c r="H35" s="868"/>
      <c r="I35" s="868"/>
      <c r="J35" s="868"/>
      <c r="K35" s="868"/>
      <c r="L35" s="869"/>
      <c r="M35" s="466"/>
      <c r="N35" s="464" t="s">
        <v>146</v>
      </c>
      <c r="O35" s="846"/>
      <c r="P35" s="847"/>
      <c r="Q35" s="847"/>
      <c r="R35" s="847"/>
      <c r="S35" s="847"/>
      <c r="T35" s="847"/>
      <c r="U35" s="847"/>
      <c r="V35" s="847"/>
      <c r="W35" s="847"/>
      <c r="X35" s="847"/>
      <c r="Y35" s="847"/>
      <c r="Z35" s="847"/>
      <c r="AA35" s="847"/>
      <c r="AB35" s="847"/>
      <c r="AC35" s="847"/>
      <c r="AD35" s="847"/>
      <c r="AE35" s="847"/>
      <c r="AF35" s="850"/>
    </row>
    <row r="36" spans="1:32" s="467" customFormat="1" x14ac:dyDescent="0.15">
      <c r="B36" s="870"/>
      <c r="C36" s="827"/>
      <c r="D36" s="827"/>
      <c r="E36" s="827"/>
      <c r="F36" s="827"/>
      <c r="G36" s="827"/>
      <c r="H36" s="827"/>
      <c r="I36" s="827"/>
      <c r="J36" s="827"/>
      <c r="K36" s="827"/>
      <c r="L36" s="871"/>
      <c r="M36" s="475"/>
      <c r="N36" s="472" t="s">
        <v>146</v>
      </c>
      <c r="O36" s="846"/>
      <c r="P36" s="847"/>
      <c r="Q36" s="847"/>
      <c r="R36" s="847"/>
      <c r="S36" s="847"/>
      <c r="T36" s="847"/>
      <c r="U36" s="847"/>
      <c r="V36" s="847"/>
      <c r="W36" s="847"/>
      <c r="X36" s="847"/>
      <c r="Y36" s="847"/>
      <c r="Z36" s="847"/>
      <c r="AA36" s="847"/>
      <c r="AB36" s="847"/>
      <c r="AC36" s="847"/>
      <c r="AD36" s="847"/>
      <c r="AE36" s="847"/>
      <c r="AF36" s="850"/>
    </row>
    <row r="37" spans="1:32" s="467" customFormat="1" x14ac:dyDescent="0.15">
      <c r="B37" s="858" t="s">
        <v>8</v>
      </c>
      <c r="C37" s="859"/>
      <c r="D37" s="859"/>
      <c r="E37" s="859"/>
      <c r="F37" s="859"/>
      <c r="G37" s="859"/>
      <c r="H37" s="859"/>
      <c r="I37" s="859"/>
      <c r="J37" s="859"/>
      <c r="K37" s="859"/>
      <c r="L37" s="860"/>
      <c r="M37" s="466"/>
      <c r="N37" s="465" t="s">
        <v>146</v>
      </c>
      <c r="O37" s="846"/>
      <c r="P37" s="847"/>
      <c r="Q37" s="847"/>
      <c r="R37" s="847"/>
      <c r="S37" s="847"/>
      <c r="T37" s="847"/>
      <c r="U37" s="847"/>
      <c r="V37" s="847"/>
      <c r="W37" s="847"/>
      <c r="X37" s="847"/>
      <c r="Y37" s="847"/>
      <c r="Z37" s="847"/>
      <c r="AA37" s="847"/>
      <c r="AB37" s="847"/>
      <c r="AC37" s="847"/>
      <c r="AD37" s="847"/>
      <c r="AE37" s="847"/>
      <c r="AF37" s="850"/>
    </row>
    <row r="38" spans="1:32" s="467" customFormat="1" x14ac:dyDescent="0.15">
      <c r="B38" s="870"/>
      <c r="C38" s="827"/>
      <c r="D38" s="827"/>
      <c r="E38" s="827"/>
      <c r="F38" s="827"/>
      <c r="G38" s="827"/>
      <c r="H38" s="827"/>
      <c r="I38" s="827"/>
      <c r="J38" s="827"/>
      <c r="K38" s="827"/>
      <c r="L38" s="871"/>
      <c r="M38" s="466"/>
      <c r="N38" s="465" t="s">
        <v>146</v>
      </c>
      <c r="O38" s="846"/>
      <c r="P38" s="847"/>
      <c r="Q38" s="847"/>
      <c r="R38" s="847"/>
      <c r="S38" s="847"/>
      <c r="T38" s="847"/>
      <c r="U38" s="847"/>
      <c r="V38" s="847"/>
      <c r="W38" s="847"/>
      <c r="X38" s="847"/>
      <c r="Y38" s="847"/>
      <c r="Z38" s="847"/>
      <c r="AA38" s="847"/>
      <c r="AB38" s="847"/>
      <c r="AC38" s="847"/>
      <c r="AD38" s="847"/>
      <c r="AE38" s="847"/>
      <c r="AF38" s="850"/>
    </row>
    <row r="39" spans="1:32" s="467" customFormat="1" x14ac:dyDescent="0.15">
      <c r="A39" s="468"/>
      <c r="B39" s="870"/>
      <c r="C39" s="809"/>
      <c r="D39" s="827"/>
      <c r="E39" s="827"/>
      <c r="F39" s="827"/>
      <c r="G39" s="827"/>
      <c r="H39" s="827"/>
      <c r="I39" s="827"/>
      <c r="J39" s="827"/>
      <c r="K39" s="827"/>
      <c r="L39" s="871"/>
      <c r="M39" s="158"/>
      <c r="N39" s="470" t="s">
        <v>146</v>
      </c>
      <c r="O39" s="843"/>
      <c r="P39" s="844"/>
      <c r="Q39" s="844"/>
      <c r="R39" s="844"/>
      <c r="S39" s="844"/>
      <c r="T39" s="844"/>
      <c r="U39" s="844"/>
      <c r="V39" s="844"/>
      <c r="W39" s="844"/>
      <c r="X39" s="844"/>
      <c r="Y39" s="844"/>
      <c r="Z39" s="844"/>
      <c r="AA39" s="844"/>
      <c r="AB39" s="844"/>
      <c r="AC39" s="844"/>
      <c r="AD39" s="844"/>
      <c r="AE39" s="844"/>
      <c r="AF39" s="845"/>
    </row>
    <row r="40" spans="1:32" s="467" customFormat="1" x14ac:dyDescent="0.15">
      <c r="B40" s="881" t="s">
        <v>172</v>
      </c>
      <c r="C40" s="859"/>
      <c r="D40" s="859"/>
      <c r="E40" s="859"/>
      <c r="F40" s="859"/>
      <c r="G40" s="859"/>
      <c r="H40" s="859"/>
      <c r="I40" s="859"/>
      <c r="J40" s="859"/>
      <c r="K40" s="859"/>
      <c r="L40" s="860"/>
      <c r="M40" s="466"/>
      <c r="N40" s="465" t="s">
        <v>146</v>
      </c>
      <c r="O40" s="846"/>
      <c r="P40" s="847"/>
      <c r="Q40" s="847"/>
      <c r="R40" s="847"/>
      <c r="S40" s="847"/>
      <c r="T40" s="847"/>
      <c r="U40" s="847"/>
      <c r="V40" s="847"/>
      <c r="W40" s="847"/>
      <c r="X40" s="847"/>
      <c r="Y40" s="847"/>
      <c r="Z40" s="847"/>
      <c r="AA40" s="847"/>
      <c r="AB40" s="847"/>
      <c r="AC40" s="847"/>
      <c r="AD40" s="847"/>
      <c r="AE40" s="847"/>
      <c r="AF40" s="850"/>
    </row>
    <row r="41" spans="1:32" s="467" customFormat="1" x14ac:dyDescent="0.15">
      <c r="B41" s="861"/>
      <c r="C41" s="862"/>
      <c r="D41" s="862"/>
      <c r="E41" s="862"/>
      <c r="F41" s="862"/>
      <c r="G41" s="862"/>
      <c r="H41" s="862"/>
      <c r="I41" s="862"/>
      <c r="J41" s="862"/>
      <c r="K41" s="862"/>
      <c r="L41" s="863"/>
      <c r="M41" s="466"/>
      <c r="N41" s="465" t="s">
        <v>146</v>
      </c>
      <c r="O41" s="846"/>
      <c r="P41" s="847"/>
      <c r="Q41" s="847"/>
      <c r="R41" s="847"/>
      <c r="S41" s="847"/>
      <c r="T41" s="847"/>
      <c r="U41" s="847"/>
      <c r="V41" s="847"/>
      <c r="W41" s="847"/>
      <c r="X41" s="847"/>
      <c r="Y41" s="847"/>
      <c r="Z41" s="847"/>
      <c r="AA41" s="847"/>
      <c r="AB41" s="847"/>
      <c r="AC41" s="847"/>
      <c r="AD41" s="847"/>
      <c r="AE41" s="847"/>
      <c r="AF41" s="850"/>
    </row>
    <row r="42" spans="1:32" s="467" customFormat="1" x14ac:dyDescent="0.15">
      <c r="B42" s="864"/>
      <c r="C42" s="865"/>
      <c r="D42" s="865"/>
      <c r="E42" s="865"/>
      <c r="F42" s="865"/>
      <c r="G42" s="865"/>
      <c r="H42" s="865"/>
      <c r="I42" s="865"/>
      <c r="J42" s="865"/>
      <c r="K42" s="865"/>
      <c r="L42" s="866"/>
      <c r="M42" s="466"/>
      <c r="N42" s="465" t="s">
        <v>146</v>
      </c>
      <c r="O42" s="846"/>
      <c r="P42" s="847"/>
      <c r="Q42" s="847"/>
      <c r="R42" s="847"/>
      <c r="S42" s="847"/>
      <c r="T42" s="847"/>
      <c r="U42" s="847"/>
      <c r="V42" s="847"/>
      <c r="W42" s="847"/>
      <c r="X42" s="847"/>
      <c r="Y42" s="847"/>
      <c r="Z42" s="847"/>
      <c r="AA42" s="847"/>
      <c r="AB42" s="847"/>
      <c r="AC42" s="847"/>
      <c r="AD42" s="847"/>
      <c r="AE42" s="847"/>
      <c r="AF42" s="850"/>
    </row>
    <row r="44" spans="1:32" x14ac:dyDescent="0.15">
      <c r="B44" s="477" t="s">
        <v>173</v>
      </c>
    </row>
    <row r="45" spans="1:32" x14ac:dyDescent="0.15">
      <c r="B45" s="477" t="s">
        <v>174</v>
      </c>
    </row>
    <row r="47" spans="1:32" x14ac:dyDescent="0.15">
      <c r="A47" s="477" t="s">
        <v>175</v>
      </c>
      <c r="M47" s="159"/>
      <c r="N47" s="477" t="s">
        <v>16</v>
      </c>
      <c r="O47" s="857"/>
      <c r="P47" s="857"/>
      <c r="Q47" s="477" t="s">
        <v>158</v>
      </c>
      <c r="R47" s="857"/>
      <c r="S47" s="857"/>
      <c r="T47" s="477" t="s">
        <v>159</v>
      </c>
    </row>
    <row r="122" spans="3:7" x14ac:dyDescent="0.15">
      <c r="C122" s="478"/>
      <c r="D122" s="478"/>
      <c r="E122" s="478"/>
      <c r="F122" s="478"/>
      <c r="G122" s="478"/>
    </row>
    <row r="123" spans="3:7" x14ac:dyDescent="0.15">
      <c r="C123" s="47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981" t="s">
        <v>1601</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1" customFormat="1" x14ac:dyDescent="0.15"/>
    <row r="7" spans="2:30"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8"/>
    </row>
    <row r="8" spans="2:30" ht="39.75"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634" t="s">
        <v>1043</v>
      </c>
      <c r="C9" s="635"/>
      <c r="D9" s="635"/>
      <c r="E9" s="635"/>
      <c r="F9" s="635"/>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163" t="s">
        <v>1045</v>
      </c>
      <c r="D13" s="1073"/>
      <c r="E13" s="1073"/>
      <c r="F13" s="1164"/>
      <c r="H13" s="535" t="s">
        <v>363</v>
      </c>
      <c r="I13" s="1165" t="s">
        <v>1060</v>
      </c>
      <c r="J13" s="1166"/>
      <c r="K13" s="1166"/>
      <c r="L13" s="1166"/>
      <c r="M13" s="1166"/>
      <c r="N13" s="1166"/>
      <c r="O13" s="1166"/>
      <c r="P13" s="1166"/>
      <c r="Q13" s="1166"/>
      <c r="R13" s="1166"/>
      <c r="S13" s="634"/>
      <c r="T13" s="635"/>
      <c r="U13" s="186" t="s">
        <v>365</v>
      </c>
      <c r="V13" s="12"/>
      <c r="W13" s="12"/>
      <c r="X13" s="12"/>
      <c r="Y13" s="12"/>
      <c r="AA13" s="137"/>
      <c r="AC13" s="507"/>
      <c r="AD13" s="507"/>
    </row>
    <row r="14" spans="2:30" s="1" customFormat="1" ht="32.25" customHeight="1" x14ac:dyDescent="0.15">
      <c r="B14" s="144"/>
      <c r="C14" s="144"/>
      <c r="D14" s="440"/>
      <c r="E14" s="440"/>
      <c r="F14" s="131"/>
      <c r="H14" s="535" t="s">
        <v>366</v>
      </c>
      <c r="I14" s="1165" t="s">
        <v>1061</v>
      </c>
      <c r="J14" s="1166"/>
      <c r="K14" s="1166"/>
      <c r="L14" s="1166"/>
      <c r="M14" s="1166"/>
      <c r="N14" s="1166"/>
      <c r="O14" s="1166"/>
      <c r="P14" s="1166"/>
      <c r="Q14" s="1166"/>
      <c r="R14" s="1166"/>
      <c r="S14" s="634"/>
      <c r="T14" s="635"/>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167" t="s">
        <v>882</v>
      </c>
      <c r="J15" s="1168"/>
      <c r="K15" s="1168"/>
      <c r="L15" s="1168"/>
      <c r="M15" s="1168"/>
      <c r="N15" s="1168"/>
      <c r="O15" s="1168"/>
      <c r="P15" s="1168"/>
      <c r="Q15" s="1168"/>
      <c r="R15" s="1169"/>
      <c r="S15" s="634"/>
      <c r="T15" s="635"/>
      <c r="U15" s="186" t="s">
        <v>114</v>
      </c>
      <c r="V15" s="1" t="s">
        <v>368</v>
      </c>
      <c r="W15" s="779" t="s">
        <v>1062</v>
      </c>
      <c r="X15" s="779"/>
      <c r="Y15" s="779"/>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163" t="s">
        <v>1049</v>
      </c>
      <c r="D18" s="1073"/>
      <c r="E18" s="1073"/>
      <c r="F18" s="1164"/>
      <c r="H18" s="535" t="s">
        <v>363</v>
      </c>
      <c r="I18" s="1165" t="s">
        <v>1050</v>
      </c>
      <c r="J18" s="1166"/>
      <c r="K18" s="1166"/>
      <c r="L18" s="1166"/>
      <c r="M18" s="1166"/>
      <c r="N18" s="1166"/>
      <c r="O18" s="1166"/>
      <c r="P18" s="1166"/>
      <c r="Q18" s="1166"/>
      <c r="R18" s="1166"/>
      <c r="S18" s="634"/>
      <c r="T18" s="635"/>
      <c r="U18" s="186" t="s">
        <v>1051</v>
      </c>
      <c r="V18" s="12"/>
      <c r="W18" s="12"/>
      <c r="X18" s="12"/>
      <c r="Y18" s="12"/>
      <c r="AA18" s="137"/>
      <c r="AC18" s="507"/>
      <c r="AD18" s="507"/>
    </row>
    <row r="19" spans="2:30" s="1" customFormat="1" ht="27" customHeight="1" x14ac:dyDescent="0.15">
      <c r="B19" s="144"/>
      <c r="C19" s="1163"/>
      <c r="D19" s="1073"/>
      <c r="E19" s="1073"/>
      <c r="F19" s="1164"/>
      <c r="H19" s="535" t="s">
        <v>366</v>
      </c>
      <c r="I19" s="1165" t="s">
        <v>1052</v>
      </c>
      <c r="J19" s="1166"/>
      <c r="K19" s="1166"/>
      <c r="L19" s="1166"/>
      <c r="M19" s="1166"/>
      <c r="N19" s="1166"/>
      <c r="O19" s="1166"/>
      <c r="P19" s="1166"/>
      <c r="Q19" s="1166"/>
      <c r="R19" s="1166"/>
      <c r="S19" s="634"/>
      <c r="T19" s="635"/>
      <c r="U19" s="186" t="s">
        <v>365</v>
      </c>
      <c r="V19" s="12"/>
      <c r="W19" s="12"/>
      <c r="X19" s="12"/>
      <c r="Y19" s="12"/>
      <c r="AA19" s="137"/>
      <c r="AC19" s="507"/>
      <c r="AD19" s="507"/>
    </row>
    <row r="20" spans="2:30" s="1" customFormat="1" ht="27" customHeight="1" x14ac:dyDescent="0.15">
      <c r="B20" s="144"/>
      <c r="C20" s="144"/>
      <c r="D20" s="440"/>
      <c r="E20" s="440"/>
      <c r="F20" s="131"/>
      <c r="H20" s="535" t="s">
        <v>507</v>
      </c>
      <c r="I20" s="1165" t="s">
        <v>1053</v>
      </c>
      <c r="J20" s="1166"/>
      <c r="K20" s="1166"/>
      <c r="L20" s="1166"/>
      <c r="M20" s="1166"/>
      <c r="N20" s="1166"/>
      <c r="O20" s="1166"/>
      <c r="P20" s="1166"/>
      <c r="Q20" s="1166"/>
      <c r="R20" s="1166"/>
      <c r="S20" s="634"/>
      <c r="T20" s="635"/>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167" t="s">
        <v>1054</v>
      </c>
      <c r="J21" s="1168"/>
      <c r="K21" s="1168"/>
      <c r="L21" s="1168"/>
      <c r="M21" s="1168"/>
      <c r="N21" s="1168"/>
      <c r="O21" s="1168"/>
      <c r="P21" s="1168"/>
      <c r="Q21" s="1168"/>
      <c r="R21" s="1169"/>
      <c r="S21" s="634"/>
      <c r="T21" s="635"/>
      <c r="U21" s="186" t="s">
        <v>114</v>
      </c>
      <c r="V21" s="1" t="s">
        <v>368</v>
      </c>
      <c r="W21" s="779" t="s">
        <v>1063</v>
      </c>
      <c r="X21" s="779"/>
      <c r="Y21" s="779"/>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row>
    <row r="25" spans="2:30" s="1" customFormat="1" ht="86.25" customHeight="1" x14ac:dyDescent="0.15">
      <c r="B25" s="629" t="s">
        <v>1056</v>
      </c>
      <c r="C25" s="629"/>
      <c r="D25" s="765" t="s">
        <v>1795</v>
      </c>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21"/>
    </row>
    <row r="26" spans="2:30" s="1" customFormat="1" ht="31.5" customHeight="1" x14ac:dyDescent="0.15">
      <c r="B26" s="650" t="s">
        <v>1057</v>
      </c>
      <c r="C26" s="650"/>
      <c r="D26" s="650" t="s">
        <v>1810</v>
      </c>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440"/>
    </row>
    <row r="27" spans="2:30" s="1" customFormat="1" ht="29.25" customHeight="1" x14ac:dyDescent="0.15">
      <c r="B27" s="650" t="s">
        <v>1058</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row>
    <row r="28" spans="2:30" s="1" customFormat="1" x14ac:dyDescent="0.15">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981" t="s">
        <v>443</v>
      </c>
      <c r="C4" s="630"/>
      <c r="D4" s="630"/>
      <c r="E4" s="630"/>
      <c r="F4" s="630"/>
      <c r="G4" s="630"/>
      <c r="H4" s="630"/>
      <c r="I4" s="630"/>
      <c r="J4" s="630"/>
      <c r="K4" s="630"/>
      <c r="L4" s="630"/>
      <c r="M4" s="630"/>
      <c r="N4" s="630"/>
      <c r="O4" s="630"/>
      <c r="P4" s="630"/>
      <c r="Q4" s="630"/>
      <c r="R4" s="630"/>
      <c r="S4" s="630"/>
      <c r="T4" s="630"/>
      <c r="U4" s="630"/>
      <c r="V4" s="630"/>
      <c r="W4" s="630"/>
      <c r="X4" s="630"/>
      <c r="Y4" s="630"/>
      <c r="Z4" s="630"/>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c r="AA6" s="1"/>
      <c r="AB6" s="1"/>
      <c r="AC6" s="1"/>
      <c r="AD6" s="1"/>
      <c r="AE6" s="1"/>
      <c r="AF6" s="1"/>
      <c r="AG6" s="1"/>
      <c r="AH6" s="1"/>
      <c r="AI6" s="1"/>
      <c r="AJ6" s="1"/>
      <c r="AK6" s="1"/>
    </row>
    <row r="7" spans="1:37" ht="31.5" customHeight="1" x14ac:dyDescent="0.15">
      <c r="A7" s="1"/>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748" t="s">
        <v>302</v>
      </c>
      <c r="C8" s="749"/>
      <c r="D8" s="749"/>
      <c r="E8" s="749"/>
      <c r="F8" s="750"/>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976"/>
      <c r="C9" s="630"/>
      <c r="D9" s="630"/>
      <c r="E9" s="630"/>
      <c r="F9" s="977"/>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785"/>
      <c r="C10" s="786"/>
      <c r="D10" s="786"/>
      <c r="E10" s="786"/>
      <c r="F10" s="787"/>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634"/>
      <c r="I17" s="635"/>
      <c r="J17" s="635"/>
      <c r="K17" s="635"/>
      <c r="L17" s="635"/>
      <c r="M17" s="635"/>
      <c r="N17" s="186" t="s">
        <v>311</v>
      </c>
      <c r="O17" s="1"/>
      <c r="P17" s="9" t="s">
        <v>453</v>
      </c>
      <c r="Q17" s="10"/>
      <c r="R17" s="10"/>
      <c r="S17" s="10"/>
      <c r="T17" s="11"/>
      <c r="U17" s="634"/>
      <c r="V17" s="635"/>
      <c r="W17" s="635"/>
      <c r="X17" s="635"/>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830" t="s">
        <v>435</v>
      </c>
      <c r="D21" s="957"/>
      <c r="E21" s="957"/>
      <c r="F21" s="957"/>
      <c r="G21" s="957"/>
      <c r="H21" s="957"/>
      <c r="I21" s="958"/>
      <c r="J21" s="9" t="s">
        <v>454</v>
      </c>
      <c r="K21" s="10"/>
      <c r="L21" s="10"/>
      <c r="M21" s="635"/>
      <c r="N21" s="635"/>
      <c r="O21" s="635"/>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207" t="s">
        <v>455</v>
      </c>
      <c r="D22" s="1208"/>
      <c r="E22" s="1208"/>
      <c r="F22" s="1208"/>
      <c r="G22" s="1208"/>
      <c r="H22" s="1208"/>
      <c r="I22" s="1209"/>
      <c r="J22" s="9" t="s">
        <v>456</v>
      </c>
      <c r="K22" s="10"/>
      <c r="L22" s="10"/>
      <c r="M22" s="635"/>
      <c r="N22" s="635"/>
      <c r="O22" s="635"/>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634" t="s">
        <v>458</v>
      </c>
      <c r="D26" s="635"/>
      <c r="E26" s="635"/>
      <c r="F26" s="635"/>
      <c r="G26" s="635"/>
      <c r="H26" s="635"/>
      <c r="I26" s="635"/>
      <c r="J26" s="635"/>
      <c r="K26" s="635"/>
      <c r="L26" s="635"/>
      <c r="M26" s="635"/>
      <c r="N26" s="635"/>
      <c r="O26" s="636"/>
      <c r="P26" s="634" t="s">
        <v>164</v>
      </c>
      <c r="Q26" s="635"/>
      <c r="R26" s="635"/>
      <c r="S26" s="635"/>
      <c r="T26" s="635"/>
      <c r="U26" s="635"/>
      <c r="V26" s="635"/>
      <c r="W26" s="635"/>
      <c r="X26" s="635"/>
      <c r="Y26" s="636"/>
      <c r="Z26" s="141"/>
      <c r="AA26" s="1"/>
      <c r="AB26" s="1"/>
      <c r="AC26" s="1"/>
      <c r="AD26" s="1"/>
      <c r="AE26" s="1"/>
      <c r="AF26" s="1"/>
      <c r="AG26" s="1"/>
      <c r="AH26" s="1"/>
      <c r="AI26" s="1"/>
      <c r="AJ26" s="1"/>
      <c r="AK26" s="1"/>
    </row>
    <row r="27" spans="1:37" ht="21" customHeight="1" x14ac:dyDescent="0.15">
      <c r="A27" s="1"/>
      <c r="B27" s="137"/>
      <c r="C27" s="830"/>
      <c r="D27" s="957"/>
      <c r="E27" s="957"/>
      <c r="F27" s="957"/>
      <c r="G27" s="957"/>
      <c r="H27" s="957"/>
      <c r="I27" s="957"/>
      <c r="J27" s="957"/>
      <c r="K27" s="957"/>
      <c r="L27" s="957"/>
      <c r="M27" s="957"/>
      <c r="N27" s="957"/>
      <c r="O27" s="958"/>
      <c r="P27" s="634"/>
      <c r="Q27" s="635"/>
      <c r="R27" s="635"/>
      <c r="S27" s="635"/>
      <c r="T27" s="635"/>
      <c r="U27" s="635"/>
      <c r="V27" s="635"/>
      <c r="W27" s="635"/>
      <c r="X27" s="635"/>
      <c r="Y27" s="636"/>
      <c r="Z27" s="507"/>
      <c r="AA27" s="1"/>
      <c r="AB27" s="1"/>
      <c r="AC27" s="1"/>
      <c r="AD27" s="1"/>
      <c r="AE27" s="1"/>
      <c r="AF27" s="1"/>
      <c r="AG27" s="1"/>
      <c r="AH27" s="1"/>
      <c r="AI27" s="1"/>
      <c r="AJ27" s="1"/>
      <c r="AK27" s="1"/>
    </row>
    <row r="28" spans="1:37" ht="21" customHeight="1" x14ac:dyDescent="0.15">
      <c r="A28" s="1"/>
      <c r="B28" s="137"/>
      <c r="C28" s="830"/>
      <c r="D28" s="957"/>
      <c r="E28" s="957"/>
      <c r="F28" s="957"/>
      <c r="G28" s="957"/>
      <c r="H28" s="957"/>
      <c r="I28" s="957"/>
      <c r="J28" s="957"/>
      <c r="K28" s="957"/>
      <c r="L28" s="957"/>
      <c r="M28" s="957"/>
      <c r="N28" s="957"/>
      <c r="O28" s="958"/>
      <c r="P28" s="634"/>
      <c r="Q28" s="635"/>
      <c r="R28" s="635"/>
      <c r="S28" s="635"/>
      <c r="T28" s="635"/>
      <c r="U28" s="635"/>
      <c r="V28" s="635"/>
      <c r="W28" s="635"/>
      <c r="X28" s="635"/>
      <c r="Y28" s="636"/>
      <c r="Z28" s="507"/>
      <c r="AA28" s="1"/>
      <c r="AB28" s="1"/>
      <c r="AC28" s="1"/>
      <c r="AD28" s="1"/>
      <c r="AE28" s="1"/>
      <c r="AF28" s="1"/>
      <c r="AG28" s="1"/>
      <c r="AH28" s="1"/>
      <c r="AI28" s="1"/>
      <c r="AJ28" s="1"/>
      <c r="AK28" s="1"/>
    </row>
    <row r="29" spans="1:37" ht="21" customHeight="1" x14ac:dyDescent="0.15">
      <c r="A29" s="1"/>
      <c r="B29" s="137"/>
      <c r="C29" s="830"/>
      <c r="D29" s="957"/>
      <c r="E29" s="957"/>
      <c r="F29" s="957"/>
      <c r="G29" s="957"/>
      <c r="H29" s="957"/>
      <c r="I29" s="957"/>
      <c r="J29" s="957"/>
      <c r="K29" s="957"/>
      <c r="L29" s="957"/>
      <c r="M29" s="957"/>
      <c r="N29" s="957"/>
      <c r="O29" s="958"/>
      <c r="P29" s="634"/>
      <c r="Q29" s="635"/>
      <c r="R29" s="635"/>
      <c r="S29" s="635"/>
      <c r="T29" s="635"/>
      <c r="U29" s="635"/>
      <c r="V29" s="635"/>
      <c r="W29" s="635"/>
      <c r="X29" s="635"/>
      <c r="Y29" s="636"/>
      <c r="Z29" s="507"/>
      <c r="AA29" s="1"/>
      <c r="AB29" s="1"/>
      <c r="AC29" s="1"/>
      <c r="AD29" s="1"/>
      <c r="AE29" s="1"/>
      <c r="AF29" s="1"/>
      <c r="AG29" s="1"/>
      <c r="AH29" s="1"/>
      <c r="AI29" s="1"/>
      <c r="AJ29" s="1"/>
      <c r="AK29" s="1"/>
    </row>
    <row r="30" spans="1:37" ht="21" customHeight="1" x14ac:dyDescent="0.15">
      <c r="A30" s="1"/>
      <c r="B30" s="137"/>
      <c r="C30" s="830"/>
      <c r="D30" s="957"/>
      <c r="E30" s="957"/>
      <c r="F30" s="957"/>
      <c r="G30" s="957"/>
      <c r="H30" s="957"/>
      <c r="I30" s="957"/>
      <c r="J30" s="957"/>
      <c r="K30" s="957"/>
      <c r="L30" s="957"/>
      <c r="M30" s="957"/>
      <c r="N30" s="957"/>
      <c r="O30" s="958"/>
      <c r="P30" s="634"/>
      <c r="Q30" s="635"/>
      <c r="R30" s="635"/>
      <c r="S30" s="635"/>
      <c r="T30" s="635"/>
      <c r="U30" s="635"/>
      <c r="V30" s="635"/>
      <c r="W30" s="635"/>
      <c r="X30" s="635"/>
      <c r="Y30" s="636"/>
      <c r="Z30" s="507"/>
      <c r="AA30" s="1"/>
      <c r="AB30" s="1"/>
      <c r="AC30" s="1"/>
      <c r="AD30" s="1"/>
      <c r="AE30" s="1"/>
      <c r="AF30" s="1"/>
      <c r="AG30" s="1"/>
      <c r="AH30" s="1"/>
      <c r="AI30" s="1"/>
      <c r="AJ30" s="1"/>
      <c r="AK30" s="1"/>
    </row>
    <row r="31" spans="1:37" ht="21" customHeight="1" x14ac:dyDescent="0.15">
      <c r="A31" s="1"/>
      <c r="B31" s="137"/>
      <c r="C31" s="830"/>
      <c r="D31" s="957"/>
      <c r="E31" s="957"/>
      <c r="F31" s="957"/>
      <c r="G31" s="957"/>
      <c r="H31" s="957"/>
      <c r="I31" s="957"/>
      <c r="J31" s="957"/>
      <c r="K31" s="957"/>
      <c r="L31" s="957"/>
      <c r="M31" s="957"/>
      <c r="N31" s="957"/>
      <c r="O31" s="958"/>
      <c r="P31" s="634"/>
      <c r="Q31" s="635"/>
      <c r="R31" s="635"/>
      <c r="S31" s="635"/>
      <c r="T31" s="635"/>
      <c r="U31" s="635"/>
      <c r="V31" s="635"/>
      <c r="W31" s="635"/>
      <c r="X31" s="635"/>
      <c r="Y31" s="636"/>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058" t="s">
        <v>441</v>
      </c>
      <c r="D33" s="1059"/>
      <c r="E33" s="1059"/>
      <c r="F33" s="1059"/>
      <c r="G33" s="1059"/>
      <c r="H33" s="1059"/>
      <c r="I33" s="1059"/>
      <c r="J33" s="1059"/>
      <c r="K33" s="1059"/>
      <c r="L33" s="1059"/>
      <c r="M33" s="1059"/>
      <c r="N33" s="1059"/>
      <c r="O33" s="1059"/>
      <c r="P33" s="1059"/>
      <c r="Q33" s="1059"/>
      <c r="R33" s="1059"/>
      <c r="S33" s="1059"/>
      <c r="T33" s="1059"/>
      <c r="U33" s="1059"/>
      <c r="V33" s="1060"/>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061"/>
      <c r="D34" s="1062"/>
      <c r="E34" s="1062"/>
      <c r="F34" s="1062"/>
      <c r="G34" s="1062"/>
      <c r="H34" s="1062"/>
      <c r="I34" s="1062"/>
      <c r="J34" s="1062"/>
      <c r="K34" s="1062"/>
      <c r="L34" s="1062"/>
      <c r="M34" s="1062"/>
      <c r="N34" s="1062"/>
      <c r="O34" s="1062"/>
      <c r="P34" s="1062"/>
      <c r="Q34" s="1062"/>
      <c r="R34" s="1062"/>
      <c r="S34" s="1062"/>
      <c r="T34" s="1062"/>
      <c r="U34" s="1062"/>
      <c r="V34" s="1063"/>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059" t="s">
        <v>461</v>
      </c>
      <c r="F38" s="1059"/>
      <c r="G38" s="227" t="s">
        <v>0</v>
      </c>
      <c r="H38" s="644" t="s">
        <v>462</v>
      </c>
      <c r="I38" s="644"/>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649" t="s">
        <v>464</v>
      </c>
      <c r="D39" s="650"/>
      <c r="E39" s="650"/>
      <c r="F39" s="650"/>
      <c r="G39" s="650"/>
      <c r="H39" s="650"/>
      <c r="I39" s="650"/>
      <c r="J39" s="650"/>
      <c r="K39" s="650"/>
      <c r="L39" s="650"/>
      <c r="M39" s="650"/>
      <c r="N39" s="650"/>
      <c r="O39" s="650"/>
      <c r="P39" s="650"/>
      <c r="Q39" s="650"/>
      <c r="R39" s="650"/>
      <c r="S39" s="650"/>
      <c r="T39" s="650"/>
      <c r="U39" s="650"/>
      <c r="V39" s="655"/>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656" t="s">
        <v>465</v>
      </c>
      <c r="D40" s="657"/>
      <c r="E40" s="657"/>
      <c r="F40" s="657"/>
      <c r="G40" s="657"/>
      <c r="H40" s="657"/>
      <c r="I40" s="657"/>
      <c r="J40" s="657"/>
      <c r="K40" s="657"/>
      <c r="L40" s="657"/>
      <c r="M40" s="657"/>
      <c r="N40" s="657"/>
      <c r="O40" s="657"/>
      <c r="P40" s="657"/>
      <c r="Q40" s="657"/>
      <c r="R40" s="657"/>
      <c r="S40" s="657"/>
      <c r="T40" s="657"/>
      <c r="U40" s="657"/>
      <c r="V40" s="658"/>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1578</v>
      </c>
    </row>
    <row r="3" spans="2:26" s="1" customFormat="1" x14ac:dyDescent="0.15"/>
    <row r="4" spans="2:26" s="1" customFormat="1" x14ac:dyDescent="0.15">
      <c r="B4" s="630" t="s">
        <v>467</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34" t="s">
        <v>270</v>
      </c>
      <c r="C8" s="635"/>
      <c r="D8" s="635"/>
      <c r="E8" s="635"/>
      <c r="F8" s="636"/>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748" t="s">
        <v>302</v>
      </c>
      <c r="C9" s="749"/>
      <c r="D9" s="749"/>
      <c r="E9" s="749"/>
      <c r="F9" s="750"/>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785"/>
      <c r="C10" s="786"/>
      <c r="D10" s="786"/>
      <c r="E10" s="786"/>
      <c r="F10" s="787"/>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830" t="s">
        <v>452</v>
      </c>
      <c r="D17" s="957"/>
      <c r="E17" s="957"/>
      <c r="F17" s="957"/>
      <c r="G17" s="958"/>
      <c r="H17" s="634"/>
      <c r="I17" s="635"/>
      <c r="J17" s="635"/>
      <c r="K17" s="635"/>
      <c r="L17" s="635"/>
      <c r="M17" s="635"/>
      <c r="N17" s="186" t="s">
        <v>311</v>
      </c>
      <c r="P17" s="830" t="s">
        <v>475</v>
      </c>
      <c r="Q17" s="957"/>
      <c r="R17" s="957"/>
      <c r="S17" s="957"/>
      <c r="T17" s="958"/>
      <c r="U17" s="634"/>
      <c r="V17" s="635"/>
      <c r="W17" s="635"/>
      <c r="X17" s="635"/>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830" t="s">
        <v>476</v>
      </c>
      <c r="D21" s="957"/>
      <c r="E21" s="957"/>
      <c r="F21" s="957"/>
      <c r="G21" s="958"/>
      <c r="H21" s="830" t="s">
        <v>434</v>
      </c>
      <c r="I21" s="957"/>
      <c r="J21" s="957"/>
      <c r="K21" s="957"/>
      <c r="L21" s="635"/>
      <c r="M21" s="635"/>
      <c r="N21" s="186" t="s">
        <v>311</v>
      </c>
      <c r="O21" s="830" t="s">
        <v>477</v>
      </c>
      <c r="P21" s="957"/>
      <c r="Q21" s="957"/>
      <c r="R21" s="957"/>
      <c r="S21" s="635"/>
      <c r="T21" s="635"/>
      <c r="U21" s="186" t="s">
        <v>311</v>
      </c>
      <c r="Z21" s="507"/>
    </row>
    <row r="22" spans="2:26" s="1" customFormat="1" ht="26.25" customHeight="1" x14ac:dyDescent="0.15">
      <c r="B22" s="137"/>
      <c r="C22" s="830" t="s">
        <v>478</v>
      </c>
      <c r="D22" s="957"/>
      <c r="E22" s="957"/>
      <c r="F22" s="957"/>
      <c r="G22" s="958"/>
      <c r="H22" s="830" t="s">
        <v>434</v>
      </c>
      <c r="I22" s="957"/>
      <c r="J22" s="957"/>
      <c r="K22" s="957"/>
      <c r="L22" s="635"/>
      <c r="M22" s="635"/>
      <c r="N22" s="186" t="s">
        <v>311</v>
      </c>
      <c r="O22" s="830" t="s">
        <v>477</v>
      </c>
      <c r="P22" s="957"/>
      <c r="Q22" s="957"/>
      <c r="R22" s="957"/>
      <c r="S22" s="635"/>
      <c r="T22" s="635"/>
      <c r="U22" s="186" t="s">
        <v>311</v>
      </c>
      <c r="Z22" s="507"/>
    </row>
    <row r="23" spans="2:26" s="1" customFormat="1" ht="26.25" customHeight="1" x14ac:dyDescent="0.15">
      <c r="B23" s="137"/>
      <c r="C23" s="830" t="s">
        <v>436</v>
      </c>
      <c r="D23" s="957"/>
      <c r="E23" s="957"/>
      <c r="F23" s="957"/>
      <c r="G23" s="958"/>
      <c r="H23" s="830" t="s">
        <v>434</v>
      </c>
      <c r="I23" s="957"/>
      <c r="J23" s="957"/>
      <c r="K23" s="957"/>
      <c r="L23" s="635"/>
      <c r="M23" s="635"/>
      <c r="N23" s="186" t="s">
        <v>311</v>
      </c>
      <c r="O23" s="830" t="s">
        <v>477</v>
      </c>
      <c r="P23" s="957"/>
      <c r="Q23" s="957"/>
      <c r="R23" s="957"/>
      <c r="S23" s="635"/>
      <c r="T23" s="635"/>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634" t="s">
        <v>458</v>
      </c>
      <c r="D27" s="635"/>
      <c r="E27" s="635"/>
      <c r="F27" s="635"/>
      <c r="G27" s="635"/>
      <c r="H27" s="635"/>
      <c r="I27" s="635"/>
      <c r="J27" s="635"/>
      <c r="K27" s="635"/>
      <c r="L27" s="635"/>
      <c r="M27" s="635"/>
      <c r="N27" s="635"/>
      <c r="O27" s="636"/>
      <c r="P27" s="634" t="s">
        <v>164</v>
      </c>
      <c r="Q27" s="635"/>
      <c r="R27" s="635"/>
      <c r="S27" s="635"/>
      <c r="T27" s="635"/>
      <c r="U27" s="635"/>
      <c r="V27" s="635"/>
      <c r="W27" s="635"/>
      <c r="X27" s="635"/>
      <c r="Y27" s="636"/>
      <c r="Z27" s="141"/>
    </row>
    <row r="28" spans="2:26" s="1" customFormat="1" ht="21" customHeight="1" x14ac:dyDescent="0.15">
      <c r="B28" s="137"/>
      <c r="C28" s="830"/>
      <c r="D28" s="957"/>
      <c r="E28" s="957"/>
      <c r="F28" s="957"/>
      <c r="G28" s="957"/>
      <c r="H28" s="957"/>
      <c r="I28" s="957"/>
      <c r="J28" s="957"/>
      <c r="K28" s="957"/>
      <c r="L28" s="957"/>
      <c r="M28" s="957"/>
      <c r="N28" s="957"/>
      <c r="O28" s="958"/>
      <c r="P28" s="830"/>
      <c r="Q28" s="957"/>
      <c r="R28" s="957"/>
      <c r="S28" s="957"/>
      <c r="T28" s="957"/>
      <c r="U28" s="957"/>
      <c r="V28" s="957"/>
      <c r="W28" s="957"/>
      <c r="X28" s="957"/>
      <c r="Y28" s="958"/>
      <c r="Z28" s="507"/>
    </row>
    <row r="29" spans="2:26" s="1" customFormat="1" ht="21" customHeight="1" x14ac:dyDescent="0.15">
      <c r="B29" s="137"/>
      <c r="C29" s="830"/>
      <c r="D29" s="957"/>
      <c r="E29" s="957"/>
      <c r="F29" s="957"/>
      <c r="G29" s="957"/>
      <c r="H29" s="957"/>
      <c r="I29" s="957"/>
      <c r="J29" s="957"/>
      <c r="K29" s="957"/>
      <c r="L29" s="957"/>
      <c r="M29" s="957"/>
      <c r="N29" s="957"/>
      <c r="O29" s="958"/>
      <c r="P29" s="830"/>
      <c r="Q29" s="957"/>
      <c r="R29" s="957"/>
      <c r="S29" s="957"/>
      <c r="T29" s="957"/>
      <c r="U29" s="957"/>
      <c r="V29" s="957"/>
      <c r="W29" s="957"/>
      <c r="X29" s="957"/>
      <c r="Y29" s="958"/>
      <c r="Z29" s="507"/>
    </row>
    <row r="30" spans="2:26" s="1" customFormat="1" ht="21" customHeight="1" x14ac:dyDescent="0.15">
      <c r="B30" s="137"/>
      <c r="C30" s="830"/>
      <c r="D30" s="957"/>
      <c r="E30" s="957"/>
      <c r="F30" s="957"/>
      <c r="G30" s="957"/>
      <c r="H30" s="957"/>
      <c r="I30" s="957"/>
      <c r="J30" s="957"/>
      <c r="K30" s="957"/>
      <c r="L30" s="957"/>
      <c r="M30" s="957"/>
      <c r="N30" s="957"/>
      <c r="O30" s="958"/>
      <c r="P30" s="830"/>
      <c r="Q30" s="957"/>
      <c r="R30" s="957"/>
      <c r="S30" s="957"/>
      <c r="T30" s="957"/>
      <c r="U30" s="957"/>
      <c r="V30" s="957"/>
      <c r="W30" s="957"/>
      <c r="X30" s="957"/>
      <c r="Y30" s="958"/>
      <c r="Z30" s="507"/>
    </row>
    <row r="31" spans="2:26" s="1" customFormat="1" ht="21" customHeight="1" x14ac:dyDescent="0.15">
      <c r="B31" s="137"/>
      <c r="C31" s="830"/>
      <c r="D31" s="957"/>
      <c r="E31" s="957"/>
      <c r="F31" s="957"/>
      <c r="G31" s="957"/>
      <c r="H31" s="957"/>
      <c r="I31" s="957"/>
      <c r="J31" s="957"/>
      <c r="K31" s="957"/>
      <c r="L31" s="957"/>
      <c r="M31" s="957"/>
      <c r="N31" s="957"/>
      <c r="O31" s="958"/>
      <c r="P31" s="830"/>
      <c r="Q31" s="957"/>
      <c r="R31" s="957"/>
      <c r="S31" s="957"/>
      <c r="T31" s="957"/>
      <c r="U31" s="957"/>
      <c r="V31" s="957"/>
      <c r="W31" s="957"/>
      <c r="X31" s="957"/>
      <c r="Y31" s="958"/>
      <c r="Z31" s="507"/>
    </row>
    <row r="32" spans="2:26" s="1" customFormat="1" ht="21" customHeight="1" x14ac:dyDescent="0.15">
      <c r="B32" s="137"/>
      <c r="C32" s="830"/>
      <c r="D32" s="957"/>
      <c r="E32" s="957"/>
      <c r="F32" s="957"/>
      <c r="G32" s="957"/>
      <c r="H32" s="957"/>
      <c r="I32" s="957"/>
      <c r="J32" s="957"/>
      <c r="K32" s="957"/>
      <c r="L32" s="957"/>
      <c r="M32" s="957"/>
      <c r="N32" s="957"/>
      <c r="O32" s="958"/>
      <c r="P32" s="830"/>
      <c r="Q32" s="957"/>
      <c r="R32" s="957"/>
      <c r="S32" s="957"/>
      <c r="T32" s="957"/>
      <c r="U32" s="957"/>
      <c r="V32" s="957"/>
      <c r="W32" s="957"/>
      <c r="X32" s="957"/>
      <c r="Y32" s="958"/>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058" t="s">
        <v>441</v>
      </c>
      <c r="D34" s="1059"/>
      <c r="E34" s="1059"/>
      <c r="F34" s="1059"/>
      <c r="G34" s="1059"/>
      <c r="H34" s="1059"/>
      <c r="I34" s="1059"/>
      <c r="J34" s="1059"/>
      <c r="K34" s="1059"/>
      <c r="L34" s="1059"/>
      <c r="M34" s="1059"/>
      <c r="N34" s="1059"/>
      <c r="O34" s="1059"/>
      <c r="P34" s="1059"/>
      <c r="Q34" s="1059"/>
      <c r="R34" s="1059"/>
      <c r="S34" s="1059"/>
      <c r="T34" s="1059"/>
      <c r="U34" s="1059"/>
      <c r="V34" s="1060"/>
      <c r="W34" s="223" t="s">
        <v>274</v>
      </c>
      <c r="X34" s="224" t="s">
        <v>275</v>
      </c>
      <c r="Y34" s="225" t="s">
        <v>276</v>
      </c>
      <c r="Z34" s="507"/>
    </row>
    <row r="35" spans="2:26" s="1" customFormat="1" ht="21" customHeight="1" x14ac:dyDescent="0.15">
      <c r="B35" s="137"/>
      <c r="C35" s="1061"/>
      <c r="D35" s="1062"/>
      <c r="E35" s="1062"/>
      <c r="F35" s="1062"/>
      <c r="G35" s="1062"/>
      <c r="H35" s="1062"/>
      <c r="I35" s="1062"/>
      <c r="J35" s="1062"/>
      <c r="K35" s="1062"/>
      <c r="L35" s="1062"/>
      <c r="M35" s="1062"/>
      <c r="N35" s="1062"/>
      <c r="O35" s="1062"/>
      <c r="P35" s="1062"/>
      <c r="Q35" s="1062"/>
      <c r="R35" s="1062"/>
      <c r="S35" s="1062"/>
      <c r="T35" s="1062"/>
      <c r="U35" s="1062"/>
      <c r="V35" s="1063"/>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981" t="s">
        <v>1308</v>
      </c>
      <c r="C4" s="630"/>
      <c r="D4" s="630"/>
      <c r="E4" s="630"/>
      <c r="F4" s="630"/>
      <c r="G4" s="630"/>
      <c r="H4" s="630"/>
      <c r="I4" s="630"/>
      <c r="J4" s="630"/>
      <c r="K4" s="630"/>
      <c r="L4" s="630"/>
      <c r="M4" s="630"/>
      <c r="N4" s="630"/>
      <c r="O4" s="630"/>
      <c r="P4" s="630"/>
      <c r="Q4" s="630"/>
      <c r="R4" s="630"/>
      <c r="S4" s="630"/>
      <c r="T4" s="630"/>
      <c r="U4" s="630"/>
      <c r="V4" s="630"/>
      <c r="W4" s="630"/>
      <c r="X4" s="630"/>
      <c r="Y4" s="630"/>
    </row>
    <row r="5" spans="2:27" ht="13.5" customHeight="1" x14ac:dyDescent="0.15"/>
    <row r="6" spans="2:27" ht="24"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7" ht="24" customHeight="1" x14ac:dyDescent="0.15">
      <c r="B7" s="956" t="s">
        <v>296</v>
      </c>
      <c r="C7" s="956"/>
      <c r="D7" s="956"/>
      <c r="E7" s="956"/>
      <c r="F7" s="956"/>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1309</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210" t="s">
        <v>363</v>
      </c>
      <c r="D12" s="1211"/>
      <c r="E12" s="829" t="s">
        <v>1310</v>
      </c>
      <c r="F12" s="829"/>
      <c r="G12" s="829"/>
      <c r="H12" s="829"/>
      <c r="I12" s="829"/>
      <c r="J12" s="829"/>
      <c r="K12" s="829"/>
      <c r="L12" s="829"/>
      <c r="M12" s="829"/>
      <c r="N12" s="829"/>
      <c r="O12" s="829"/>
      <c r="P12" s="829"/>
      <c r="Q12" s="829"/>
      <c r="R12" s="829"/>
      <c r="S12" s="829"/>
      <c r="T12" s="507"/>
      <c r="V12" s="12" t="s">
        <v>0</v>
      </c>
      <c r="W12" s="12" t="s">
        <v>275</v>
      </c>
      <c r="X12" s="12" t="s">
        <v>0</v>
      </c>
      <c r="Y12" s="507"/>
      <c r="Z12"/>
      <c r="AA12"/>
    </row>
    <row r="13" spans="2:27" ht="38.1" customHeight="1" x14ac:dyDescent="0.15">
      <c r="B13" s="137"/>
      <c r="C13" s="1210" t="s">
        <v>366</v>
      </c>
      <c r="D13" s="1211"/>
      <c r="E13" s="656" t="s">
        <v>1311</v>
      </c>
      <c r="F13" s="657"/>
      <c r="G13" s="657"/>
      <c r="H13" s="657"/>
      <c r="I13" s="657"/>
      <c r="J13" s="657"/>
      <c r="K13" s="657"/>
      <c r="L13" s="657"/>
      <c r="M13" s="657"/>
      <c r="N13" s="657"/>
      <c r="O13" s="657"/>
      <c r="P13" s="657"/>
      <c r="Q13" s="657"/>
      <c r="R13" s="657"/>
      <c r="S13" s="658"/>
      <c r="T13" s="507"/>
      <c r="V13" s="12" t="s">
        <v>0</v>
      </c>
      <c r="W13" s="12" t="s">
        <v>275</v>
      </c>
      <c r="X13" s="12" t="s">
        <v>0</v>
      </c>
      <c r="Y13" s="507"/>
      <c r="Z13"/>
      <c r="AA13"/>
    </row>
    <row r="14" spans="2:27" ht="49.5" customHeight="1" x14ac:dyDescent="0.15">
      <c r="B14" s="137"/>
      <c r="C14" s="1210" t="s">
        <v>507</v>
      </c>
      <c r="D14" s="1211"/>
      <c r="E14" s="656" t="s">
        <v>1312</v>
      </c>
      <c r="F14" s="657"/>
      <c r="G14" s="657"/>
      <c r="H14" s="657"/>
      <c r="I14" s="657"/>
      <c r="J14" s="657"/>
      <c r="K14" s="657"/>
      <c r="L14" s="657"/>
      <c r="M14" s="657"/>
      <c r="N14" s="657"/>
      <c r="O14" s="657"/>
      <c r="P14" s="657"/>
      <c r="Q14" s="657"/>
      <c r="R14" s="657"/>
      <c r="S14" s="658"/>
      <c r="T14" s="507"/>
      <c r="V14" s="12" t="s">
        <v>0</v>
      </c>
      <c r="W14" s="12" t="s">
        <v>275</v>
      </c>
      <c r="X14" s="12" t="s">
        <v>0</v>
      </c>
      <c r="Y14" s="507"/>
      <c r="Z14"/>
      <c r="AA14"/>
    </row>
    <row r="15" spans="2:27" ht="49.5" customHeight="1" x14ac:dyDescent="0.15">
      <c r="B15" s="137"/>
      <c r="C15" s="1210" t="s">
        <v>509</v>
      </c>
      <c r="D15" s="1211"/>
      <c r="E15" s="656" t="s">
        <v>1313</v>
      </c>
      <c r="F15" s="657"/>
      <c r="G15" s="657"/>
      <c r="H15" s="657"/>
      <c r="I15" s="657"/>
      <c r="J15" s="657"/>
      <c r="K15" s="657"/>
      <c r="L15" s="657"/>
      <c r="M15" s="657"/>
      <c r="N15" s="657"/>
      <c r="O15" s="657"/>
      <c r="P15" s="657"/>
      <c r="Q15" s="657"/>
      <c r="R15" s="657"/>
      <c r="S15" s="658"/>
      <c r="T15" s="507"/>
      <c r="V15" s="12" t="s">
        <v>0</v>
      </c>
      <c r="W15" s="12" t="s">
        <v>275</v>
      </c>
      <c r="X15" s="12" t="s">
        <v>0</v>
      </c>
      <c r="Y15" s="507"/>
      <c r="Z15"/>
      <c r="AA15"/>
    </row>
    <row r="16" spans="2:27" ht="174.75" customHeight="1" x14ac:dyDescent="0.15">
      <c r="B16" s="137"/>
      <c r="C16" s="1210" t="s">
        <v>516</v>
      </c>
      <c r="D16" s="1211"/>
      <c r="E16" s="656" t="s">
        <v>1314</v>
      </c>
      <c r="F16" s="657"/>
      <c r="G16" s="657"/>
      <c r="H16" s="657"/>
      <c r="I16" s="657"/>
      <c r="J16" s="657"/>
      <c r="K16" s="657"/>
      <c r="L16" s="657"/>
      <c r="M16" s="657"/>
      <c r="N16" s="657"/>
      <c r="O16" s="657"/>
      <c r="P16" s="657"/>
      <c r="Q16" s="657"/>
      <c r="R16" s="657"/>
      <c r="S16" s="658"/>
      <c r="T16" s="507"/>
      <c r="V16" s="12" t="s">
        <v>0</v>
      </c>
      <c r="W16" s="12" t="s">
        <v>275</v>
      </c>
      <c r="X16" s="12" t="s">
        <v>0</v>
      </c>
      <c r="Y16" s="507"/>
      <c r="Z16"/>
      <c r="AA16"/>
    </row>
    <row r="17" spans="2:27" ht="21.95" customHeight="1" x14ac:dyDescent="0.15">
      <c r="B17" s="137"/>
      <c r="C17" s="1210" t="s">
        <v>518</v>
      </c>
      <c r="D17" s="1211"/>
      <c r="E17" s="656" t="s">
        <v>1315</v>
      </c>
      <c r="F17" s="657"/>
      <c r="G17" s="657"/>
      <c r="H17" s="657"/>
      <c r="I17" s="657"/>
      <c r="J17" s="657"/>
      <c r="K17" s="657"/>
      <c r="L17" s="657"/>
      <c r="M17" s="657"/>
      <c r="N17" s="657"/>
      <c r="O17" s="657"/>
      <c r="P17" s="657"/>
      <c r="Q17" s="657"/>
      <c r="R17" s="657"/>
      <c r="S17" s="658"/>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1467</v>
      </c>
      <c r="W2" s="45" t="s">
        <v>15</v>
      </c>
      <c r="X2" s="12"/>
      <c r="Y2" s="12" t="s">
        <v>16</v>
      </c>
      <c r="Z2" s="12"/>
      <c r="AA2" s="12" t="s">
        <v>17</v>
      </c>
      <c r="AB2" s="12"/>
      <c r="AC2" s="12" t="s">
        <v>159</v>
      </c>
    </row>
    <row r="3" spans="2:29" s="1" customFormat="1" ht="6.75" customHeight="1" x14ac:dyDescent="0.15"/>
    <row r="4" spans="2:29" s="1" customFormat="1" x14ac:dyDescent="0.15">
      <c r="B4" s="630" t="s">
        <v>1106</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5" spans="2:29" s="1" customFormat="1" ht="7.5" customHeight="1" x14ac:dyDescent="0.15"/>
    <row r="6" spans="2:29" s="1" customFormat="1" ht="19.5" customHeight="1" x14ac:dyDescent="0.15">
      <c r="B6" s="956" t="s">
        <v>265</v>
      </c>
      <c r="C6" s="956"/>
      <c r="D6" s="956"/>
      <c r="E6" s="956"/>
      <c r="F6" s="956"/>
      <c r="G6" s="634"/>
      <c r="H6" s="635"/>
      <c r="I6" s="635"/>
      <c r="J6" s="635"/>
      <c r="K6" s="635"/>
      <c r="L6" s="635"/>
      <c r="M6" s="635"/>
      <c r="N6" s="635"/>
      <c r="O6" s="635"/>
      <c r="P6" s="635"/>
      <c r="Q6" s="635"/>
      <c r="R6" s="635"/>
      <c r="S6" s="635"/>
      <c r="T6" s="635"/>
      <c r="U6" s="635"/>
      <c r="V6" s="635"/>
      <c r="W6" s="635"/>
      <c r="X6" s="635"/>
      <c r="Y6" s="635"/>
      <c r="Z6" s="635"/>
      <c r="AA6" s="635"/>
      <c r="AB6" s="635"/>
      <c r="AC6" s="636"/>
    </row>
    <row r="7" spans="2:29" s="1" customFormat="1" ht="19.5" customHeight="1" x14ac:dyDescent="0.15">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748" t="s">
        <v>270</v>
      </c>
      <c r="C8" s="749"/>
      <c r="D8" s="749"/>
      <c r="E8" s="749"/>
      <c r="F8" s="750"/>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785"/>
      <c r="C9" s="786"/>
      <c r="D9" s="786"/>
      <c r="E9" s="786"/>
      <c r="F9" s="787"/>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634"/>
      <c r="D17" s="635"/>
      <c r="E17" s="635"/>
      <c r="F17" s="635"/>
      <c r="G17" s="635"/>
      <c r="H17" s="635"/>
      <c r="I17" s="635"/>
      <c r="J17" s="635"/>
      <c r="K17" s="635"/>
      <c r="L17" s="635"/>
      <c r="M17" s="635"/>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634"/>
      <c r="D21" s="635"/>
      <c r="E21" s="635"/>
      <c r="F21" s="635"/>
      <c r="G21" s="635"/>
      <c r="H21" s="635"/>
      <c r="I21" s="635"/>
      <c r="J21" s="635"/>
      <c r="K21" s="635"/>
      <c r="L21" s="635"/>
      <c r="M21" s="635"/>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634"/>
      <c r="D25" s="635"/>
      <c r="E25" s="635"/>
      <c r="F25" s="635"/>
      <c r="G25" s="635"/>
      <c r="H25" s="635"/>
      <c r="I25" s="635"/>
      <c r="J25" s="635"/>
      <c r="K25" s="635"/>
      <c r="L25" s="635"/>
      <c r="M25" s="635"/>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634" t="s">
        <v>281</v>
      </c>
      <c r="D29" s="635"/>
      <c r="E29" s="635"/>
      <c r="F29" s="635"/>
      <c r="G29" s="635"/>
      <c r="H29" s="636"/>
      <c r="I29" s="830"/>
      <c r="J29" s="957"/>
      <c r="K29" s="957"/>
      <c r="L29" s="957"/>
      <c r="M29" s="957"/>
      <c r="N29" s="957"/>
      <c r="O29" s="957"/>
      <c r="P29" s="957"/>
      <c r="Q29" s="957"/>
      <c r="R29" s="957"/>
      <c r="S29" s="957"/>
      <c r="T29" s="957"/>
      <c r="U29" s="957"/>
      <c r="V29" s="957"/>
      <c r="W29" s="958"/>
      <c r="X29" s="2"/>
      <c r="Y29" s="142"/>
      <c r="Z29" s="2"/>
      <c r="AA29" s="2"/>
      <c r="AB29" s="2"/>
      <c r="AC29" s="507"/>
    </row>
    <row r="30" spans="2:29" s="1" customFormat="1" ht="19.5" customHeight="1" x14ac:dyDescent="0.15">
      <c r="B30" s="137" t="s">
        <v>280</v>
      </c>
      <c r="C30" s="634" t="s">
        <v>282</v>
      </c>
      <c r="D30" s="635"/>
      <c r="E30" s="635"/>
      <c r="F30" s="635"/>
      <c r="G30" s="635"/>
      <c r="H30" s="636"/>
      <c r="I30" s="830"/>
      <c r="J30" s="957"/>
      <c r="K30" s="957"/>
      <c r="L30" s="957"/>
      <c r="M30" s="957"/>
      <c r="N30" s="957"/>
      <c r="O30" s="957"/>
      <c r="P30" s="957"/>
      <c r="Q30" s="957"/>
      <c r="R30" s="957"/>
      <c r="S30" s="957"/>
      <c r="T30" s="957"/>
      <c r="U30" s="957"/>
      <c r="V30" s="957"/>
      <c r="W30" s="958"/>
      <c r="X30" s="2"/>
      <c r="Y30" s="142"/>
      <c r="Z30" s="2"/>
      <c r="AA30" s="2"/>
      <c r="AB30" s="2"/>
      <c r="AC30" s="507"/>
    </row>
    <row r="31" spans="2:29" s="1" customFormat="1" ht="19.5" customHeight="1" x14ac:dyDescent="0.15">
      <c r="B31" s="137" t="s">
        <v>280</v>
      </c>
      <c r="C31" s="634" t="s">
        <v>283</v>
      </c>
      <c r="D31" s="635"/>
      <c r="E31" s="635"/>
      <c r="F31" s="635"/>
      <c r="G31" s="635"/>
      <c r="H31" s="636"/>
      <c r="I31" s="830"/>
      <c r="J31" s="957"/>
      <c r="K31" s="957"/>
      <c r="L31" s="957"/>
      <c r="M31" s="957"/>
      <c r="N31" s="957"/>
      <c r="O31" s="957"/>
      <c r="P31" s="957"/>
      <c r="Q31" s="957"/>
      <c r="R31" s="957"/>
      <c r="S31" s="957"/>
      <c r="T31" s="957"/>
      <c r="U31" s="957"/>
      <c r="V31" s="957"/>
      <c r="W31" s="958"/>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650" t="s">
        <v>1116</v>
      </c>
      <c r="D35" s="650"/>
      <c r="E35" s="650"/>
      <c r="F35" s="650"/>
      <c r="G35" s="650"/>
      <c r="H35" s="650"/>
      <c r="I35" s="650"/>
      <c r="J35" s="650"/>
      <c r="K35" s="650"/>
      <c r="L35" s="650"/>
      <c r="M35" s="650"/>
      <c r="N35" s="650"/>
      <c r="O35" s="650"/>
      <c r="P35" s="650"/>
      <c r="Q35" s="650"/>
      <c r="R35" s="650"/>
      <c r="S35" s="650"/>
      <c r="T35" s="650"/>
      <c r="U35" s="650"/>
      <c r="V35" s="650"/>
      <c r="W35" s="650"/>
      <c r="X35" s="650"/>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634" t="s">
        <v>281</v>
      </c>
      <c r="D47" s="635"/>
      <c r="E47" s="635"/>
      <c r="F47" s="635"/>
      <c r="G47" s="635"/>
      <c r="H47" s="636"/>
      <c r="I47" s="634"/>
      <c r="J47" s="635"/>
      <c r="K47" s="635"/>
      <c r="L47" s="635"/>
      <c r="M47" s="635"/>
      <c r="N47" s="635"/>
      <c r="O47" s="635"/>
      <c r="P47" s="635"/>
      <c r="Q47" s="635"/>
      <c r="R47" s="635"/>
      <c r="S47" s="635"/>
      <c r="T47" s="635"/>
      <c r="U47" s="635"/>
      <c r="V47" s="635"/>
      <c r="W47" s="636"/>
      <c r="X47" s="2"/>
      <c r="Y47" s="142"/>
      <c r="Z47" s="2"/>
      <c r="AA47" s="2"/>
      <c r="AB47" s="2"/>
      <c r="AC47" s="507"/>
    </row>
    <row r="48" spans="1:32" s="1" customFormat="1" ht="23.25" customHeight="1" x14ac:dyDescent="0.15">
      <c r="B48" s="137" t="s">
        <v>280</v>
      </c>
      <c r="C48" s="634" t="s">
        <v>282</v>
      </c>
      <c r="D48" s="635"/>
      <c r="E48" s="635"/>
      <c r="F48" s="635"/>
      <c r="G48" s="635"/>
      <c r="H48" s="636"/>
      <c r="I48" s="634"/>
      <c r="J48" s="635"/>
      <c r="K48" s="635"/>
      <c r="L48" s="635"/>
      <c r="M48" s="635"/>
      <c r="N48" s="635"/>
      <c r="O48" s="635"/>
      <c r="P48" s="635"/>
      <c r="Q48" s="635"/>
      <c r="R48" s="635"/>
      <c r="S48" s="635"/>
      <c r="T48" s="635"/>
      <c r="U48" s="635"/>
      <c r="V48" s="635"/>
      <c r="W48" s="636"/>
      <c r="X48" s="2"/>
      <c r="Y48" s="142"/>
      <c r="Z48" s="2"/>
      <c r="AA48" s="2"/>
      <c r="AB48" s="2"/>
      <c r="AC48" s="507"/>
    </row>
    <row r="49" spans="2:29" s="1" customFormat="1" ht="23.25" customHeight="1" x14ac:dyDescent="0.15">
      <c r="B49" s="137" t="s">
        <v>280</v>
      </c>
      <c r="C49" s="634" t="s">
        <v>283</v>
      </c>
      <c r="D49" s="635"/>
      <c r="E49" s="635"/>
      <c r="F49" s="635"/>
      <c r="G49" s="635"/>
      <c r="H49" s="636"/>
      <c r="I49" s="634"/>
      <c r="J49" s="635"/>
      <c r="K49" s="635"/>
      <c r="L49" s="635"/>
      <c r="M49" s="635"/>
      <c r="N49" s="635"/>
      <c r="O49" s="635"/>
      <c r="P49" s="635"/>
      <c r="Q49" s="635"/>
      <c r="R49" s="635"/>
      <c r="S49" s="635"/>
      <c r="T49" s="635"/>
      <c r="U49" s="635"/>
      <c r="V49" s="635"/>
      <c r="W49" s="636"/>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650" t="s">
        <v>284</v>
      </c>
      <c r="D51" s="650"/>
      <c r="E51" s="650"/>
      <c r="F51" s="650"/>
      <c r="G51" s="650"/>
      <c r="H51" s="650"/>
      <c r="I51" s="650"/>
      <c r="J51" s="650"/>
      <c r="K51" s="650"/>
      <c r="L51" s="650"/>
      <c r="M51" s="650"/>
      <c r="N51" s="650"/>
      <c r="O51" s="650"/>
      <c r="P51" s="650"/>
      <c r="Q51" s="650"/>
      <c r="R51" s="650"/>
      <c r="S51" s="650"/>
      <c r="T51" s="650"/>
      <c r="U51" s="650"/>
      <c r="V51" s="650"/>
      <c r="W51" s="650"/>
      <c r="X51" s="650"/>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650" t="s">
        <v>290</v>
      </c>
      <c r="D63" s="650"/>
      <c r="E63" s="650"/>
      <c r="F63" s="650"/>
      <c r="G63" s="650"/>
      <c r="H63" s="650"/>
      <c r="I63" s="650"/>
      <c r="J63" s="650"/>
      <c r="K63" s="650"/>
      <c r="L63" s="650"/>
      <c r="M63" s="650"/>
      <c r="N63" s="650"/>
      <c r="O63" s="650"/>
      <c r="P63" s="650"/>
      <c r="Q63" s="650"/>
      <c r="R63" s="650"/>
      <c r="S63" s="650"/>
      <c r="T63" s="650"/>
      <c r="U63" s="650"/>
      <c r="V63" s="650"/>
      <c r="W63" s="650"/>
      <c r="X63" s="650"/>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1468</v>
      </c>
    </row>
    <row r="3" spans="2:27" s="1" customFormat="1" ht="8.25" customHeight="1" x14ac:dyDescent="0.15"/>
    <row r="4" spans="2:27" s="1" customFormat="1" x14ac:dyDescent="0.15">
      <c r="B4" s="630" t="s">
        <v>1469</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row>
    <row r="5" spans="2:27" s="1" customFormat="1" ht="6.75" customHeight="1" x14ac:dyDescent="0.15"/>
    <row r="6" spans="2:27" s="1" customFormat="1" ht="18.600000000000001" customHeight="1" x14ac:dyDescent="0.15">
      <c r="B6" s="956" t="s">
        <v>164</v>
      </c>
      <c r="C6" s="956"/>
      <c r="D6" s="956"/>
      <c r="E6" s="956"/>
      <c r="F6" s="956"/>
      <c r="G6" s="634"/>
      <c r="H6" s="635"/>
      <c r="I6" s="635"/>
      <c r="J6" s="635"/>
      <c r="K6" s="635"/>
      <c r="L6" s="635"/>
      <c r="M6" s="635"/>
      <c r="N6" s="635"/>
      <c r="O6" s="635"/>
      <c r="P6" s="635"/>
      <c r="Q6" s="635"/>
      <c r="R6" s="635"/>
      <c r="S6" s="635"/>
      <c r="T6" s="635"/>
      <c r="U6" s="635"/>
      <c r="V6" s="635"/>
      <c r="W6" s="635"/>
      <c r="X6" s="635"/>
      <c r="Y6" s="635"/>
      <c r="Z6" s="635"/>
      <c r="AA6" s="636"/>
    </row>
    <row r="7" spans="2:27" s="1" customFormat="1" ht="19.5" customHeight="1" x14ac:dyDescent="0.15">
      <c r="B7" s="956" t="s">
        <v>265</v>
      </c>
      <c r="C7" s="956"/>
      <c r="D7" s="956"/>
      <c r="E7" s="956"/>
      <c r="F7" s="956"/>
      <c r="G7" s="634"/>
      <c r="H7" s="635"/>
      <c r="I7" s="635"/>
      <c r="J7" s="635"/>
      <c r="K7" s="635"/>
      <c r="L7" s="635"/>
      <c r="M7" s="635"/>
      <c r="N7" s="635"/>
      <c r="O7" s="635"/>
      <c r="P7" s="635"/>
      <c r="Q7" s="635"/>
      <c r="R7" s="635"/>
      <c r="S7" s="635"/>
      <c r="T7" s="635"/>
      <c r="U7" s="635"/>
      <c r="V7" s="635"/>
      <c r="W7" s="635"/>
      <c r="X7" s="635"/>
      <c r="Y7" s="635"/>
      <c r="Z7" s="635"/>
      <c r="AA7" s="636"/>
    </row>
    <row r="8" spans="2:27" s="1" customFormat="1" ht="19.5" customHeight="1" x14ac:dyDescent="0.15">
      <c r="B8" s="634" t="s">
        <v>266</v>
      </c>
      <c r="C8" s="635"/>
      <c r="D8" s="635"/>
      <c r="E8" s="635"/>
      <c r="F8" s="636"/>
      <c r="G8" s="1058" t="s">
        <v>1470</v>
      </c>
      <c r="H8" s="1059"/>
      <c r="I8" s="1059"/>
      <c r="J8" s="1059"/>
      <c r="K8" s="1059"/>
      <c r="L8" s="1059"/>
      <c r="M8" s="1059"/>
      <c r="N8" s="1059"/>
      <c r="O8" s="1059"/>
      <c r="P8" s="1059"/>
      <c r="Q8" s="1059"/>
      <c r="R8" s="1059"/>
      <c r="S8" s="1059"/>
      <c r="T8" s="1059"/>
      <c r="U8" s="1059"/>
      <c r="V8" s="1059"/>
      <c r="W8" s="1059"/>
      <c r="X8" s="1059"/>
      <c r="Y8" s="1059"/>
      <c r="Z8" s="1059"/>
      <c r="AA8" s="1060"/>
    </row>
    <row r="9" spans="2:27" ht="20.100000000000001" customHeight="1" x14ac:dyDescent="0.15">
      <c r="B9" s="748" t="s">
        <v>270</v>
      </c>
      <c r="C9" s="749"/>
      <c r="D9" s="749"/>
      <c r="E9" s="749"/>
      <c r="F9" s="749"/>
      <c r="G9" s="1212" t="s">
        <v>1471</v>
      </c>
      <c r="H9" s="1212"/>
      <c r="I9" s="1212"/>
      <c r="J9" s="1212"/>
      <c r="K9" s="1212"/>
      <c r="L9" s="1212"/>
      <c r="M9" s="1212"/>
      <c r="N9" s="1212" t="s">
        <v>1472</v>
      </c>
      <c r="O9" s="1212"/>
      <c r="P9" s="1212"/>
      <c r="Q9" s="1212"/>
      <c r="R9" s="1212"/>
      <c r="S9" s="1212"/>
      <c r="T9" s="1212"/>
      <c r="U9" s="1212" t="s">
        <v>1473</v>
      </c>
      <c r="V9" s="1212"/>
      <c r="W9" s="1212"/>
      <c r="X9" s="1212"/>
      <c r="Y9" s="1212"/>
      <c r="Z9" s="1212"/>
      <c r="AA9" s="1212"/>
    </row>
    <row r="10" spans="2:27" ht="20.100000000000001" customHeight="1" x14ac:dyDescent="0.15">
      <c r="B10" s="976"/>
      <c r="C10" s="630"/>
      <c r="D10" s="630"/>
      <c r="E10" s="630"/>
      <c r="F10" s="630"/>
      <c r="G10" s="1212" t="s">
        <v>1474</v>
      </c>
      <c r="H10" s="1212"/>
      <c r="I10" s="1212"/>
      <c r="J10" s="1212"/>
      <c r="K10" s="1212"/>
      <c r="L10" s="1212"/>
      <c r="M10" s="1212"/>
      <c r="N10" s="1212" t="s">
        <v>1475</v>
      </c>
      <c r="O10" s="1212"/>
      <c r="P10" s="1212"/>
      <c r="Q10" s="1212"/>
      <c r="R10" s="1212"/>
      <c r="S10" s="1212"/>
      <c r="T10" s="1212"/>
      <c r="U10" s="1212" t="s">
        <v>1476</v>
      </c>
      <c r="V10" s="1212"/>
      <c r="W10" s="1212"/>
      <c r="X10" s="1212"/>
      <c r="Y10" s="1212"/>
      <c r="Z10" s="1212"/>
      <c r="AA10" s="1212"/>
    </row>
    <row r="11" spans="2:27" ht="20.100000000000001" customHeight="1" x14ac:dyDescent="0.15">
      <c r="B11" s="976"/>
      <c r="C11" s="630"/>
      <c r="D11" s="630"/>
      <c r="E11" s="630"/>
      <c r="F11" s="630"/>
      <c r="G11" s="1212" t="s">
        <v>1477</v>
      </c>
      <c r="H11" s="1212"/>
      <c r="I11" s="1212"/>
      <c r="J11" s="1212"/>
      <c r="K11" s="1212"/>
      <c r="L11" s="1212"/>
      <c r="M11" s="1212"/>
      <c r="N11" s="1212" t="s">
        <v>1478</v>
      </c>
      <c r="O11" s="1212"/>
      <c r="P11" s="1212"/>
      <c r="Q11" s="1212"/>
      <c r="R11" s="1212"/>
      <c r="S11" s="1212"/>
      <c r="T11" s="1212"/>
      <c r="U11" s="1212" t="s">
        <v>1479</v>
      </c>
      <c r="V11" s="1212"/>
      <c r="W11" s="1212"/>
      <c r="X11" s="1212"/>
      <c r="Y11" s="1212"/>
      <c r="Z11" s="1212"/>
      <c r="AA11" s="1212"/>
    </row>
    <row r="12" spans="2:27" ht="20.100000000000001" customHeight="1" x14ac:dyDescent="0.15">
      <c r="B12" s="976"/>
      <c r="C12" s="630"/>
      <c r="D12" s="630"/>
      <c r="E12" s="630"/>
      <c r="F12" s="630"/>
      <c r="G12" s="1212" t="s">
        <v>1480</v>
      </c>
      <c r="H12" s="1212"/>
      <c r="I12" s="1212"/>
      <c r="J12" s="1212"/>
      <c r="K12" s="1212"/>
      <c r="L12" s="1212"/>
      <c r="M12" s="1212"/>
      <c r="N12" s="1212" t="s">
        <v>1481</v>
      </c>
      <c r="O12" s="1212"/>
      <c r="P12" s="1212"/>
      <c r="Q12" s="1212"/>
      <c r="R12" s="1212"/>
      <c r="S12" s="1212"/>
      <c r="T12" s="1212"/>
      <c r="U12" s="1213" t="s">
        <v>1482</v>
      </c>
      <c r="V12" s="1213"/>
      <c r="W12" s="1213"/>
      <c r="X12" s="1213"/>
      <c r="Y12" s="1213"/>
      <c r="Z12" s="1213"/>
      <c r="AA12" s="1213"/>
    </row>
    <row r="13" spans="2:27" ht="20.100000000000001" customHeight="1" x14ac:dyDescent="0.15">
      <c r="B13" s="976"/>
      <c r="C13" s="630"/>
      <c r="D13" s="630"/>
      <c r="E13" s="630"/>
      <c r="F13" s="630"/>
      <c r="G13" s="1212" t="s">
        <v>1483</v>
      </c>
      <c r="H13" s="1212"/>
      <c r="I13" s="1212"/>
      <c r="J13" s="1212"/>
      <c r="K13" s="1212"/>
      <c r="L13" s="1212"/>
      <c r="M13" s="1212"/>
      <c r="N13" s="1212" t="s">
        <v>1484</v>
      </c>
      <c r="O13" s="1212"/>
      <c r="P13" s="1212"/>
      <c r="Q13" s="1212"/>
      <c r="R13" s="1212"/>
      <c r="S13" s="1212"/>
      <c r="T13" s="1212"/>
      <c r="U13" s="1213" t="s">
        <v>1485</v>
      </c>
      <c r="V13" s="1213"/>
      <c r="W13" s="1213"/>
      <c r="X13" s="1213"/>
      <c r="Y13" s="1213"/>
      <c r="Z13" s="1213"/>
      <c r="AA13" s="1213"/>
    </row>
    <row r="14" spans="2:27" ht="20.100000000000001" customHeight="1" x14ac:dyDescent="0.15">
      <c r="B14" s="785"/>
      <c r="C14" s="786"/>
      <c r="D14" s="786"/>
      <c r="E14" s="786"/>
      <c r="F14" s="786"/>
      <c r="G14" s="1212" t="s">
        <v>1486</v>
      </c>
      <c r="H14" s="1212"/>
      <c r="I14" s="1212"/>
      <c r="J14" s="1212"/>
      <c r="K14" s="1212"/>
      <c r="L14" s="1212"/>
      <c r="M14" s="1212"/>
      <c r="N14" s="1212"/>
      <c r="O14" s="1212"/>
      <c r="P14" s="1212"/>
      <c r="Q14" s="1212"/>
      <c r="R14" s="1212"/>
      <c r="S14" s="1212"/>
      <c r="T14" s="1212"/>
      <c r="U14" s="1213"/>
      <c r="V14" s="1213"/>
      <c r="W14" s="1213"/>
      <c r="X14" s="1213"/>
      <c r="Y14" s="1213"/>
      <c r="Z14" s="1213"/>
      <c r="AA14" s="1213"/>
    </row>
    <row r="15" spans="2:27" ht="20.25" customHeight="1" x14ac:dyDescent="0.15">
      <c r="B15" s="634" t="s">
        <v>1487</v>
      </c>
      <c r="C15" s="635"/>
      <c r="D15" s="635"/>
      <c r="E15" s="635"/>
      <c r="F15" s="636"/>
      <c r="G15" s="1061" t="s">
        <v>1488</v>
      </c>
      <c r="H15" s="1062"/>
      <c r="I15" s="1062"/>
      <c r="J15" s="1062"/>
      <c r="K15" s="1062"/>
      <c r="L15" s="1062"/>
      <c r="M15" s="1062"/>
      <c r="N15" s="1062"/>
      <c r="O15" s="1062"/>
      <c r="P15" s="1062"/>
      <c r="Q15" s="1062"/>
      <c r="R15" s="1062"/>
      <c r="S15" s="1062"/>
      <c r="T15" s="1062"/>
      <c r="U15" s="1062"/>
      <c r="V15" s="1062"/>
      <c r="W15" s="1062"/>
      <c r="X15" s="1062"/>
      <c r="Y15" s="1062"/>
      <c r="Z15" s="1062"/>
      <c r="AA15" s="1063"/>
    </row>
    <row r="16" spans="2:27" s="1" customFormat="1" ht="9" customHeight="1" x14ac:dyDescent="0.15"/>
    <row r="17" spans="2:27" s="1" customFormat="1" ht="17.25" customHeight="1" x14ac:dyDescent="0.15">
      <c r="B17" s="1" t="s">
        <v>1489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1490</v>
      </c>
      <c r="D19" s="12"/>
      <c r="E19" s="12"/>
      <c r="F19" s="12"/>
      <c r="G19" s="12"/>
      <c r="H19" s="12"/>
      <c r="I19" s="12"/>
      <c r="J19" s="12"/>
      <c r="K19" s="12"/>
      <c r="L19" s="12"/>
      <c r="M19" s="12"/>
      <c r="N19" s="12"/>
      <c r="O19" s="12"/>
      <c r="Y19" s="1152" t="s">
        <v>1155</v>
      </c>
      <c r="Z19" s="1152"/>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1491</v>
      </c>
      <c r="D21" s="12"/>
      <c r="E21" s="12"/>
      <c r="F21" s="12"/>
      <c r="G21" s="12"/>
      <c r="H21" s="12"/>
      <c r="I21" s="12"/>
      <c r="J21" s="12"/>
      <c r="K21" s="12"/>
      <c r="L21" s="12"/>
      <c r="M21" s="12"/>
      <c r="N21" s="12"/>
      <c r="O21" s="12"/>
      <c r="Y21" s="540"/>
      <c r="Z21" s="540"/>
      <c r="AA21" s="507"/>
    </row>
    <row r="22" spans="2:27" s="1" customFormat="1" ht="19.5" customHeight="1" x14ac:dyDescent="0.15">
      <c r="B22" s="137"/>
      <c r="C22" s="1" t="s">
        <v>1492</v>
      </c>
      <c r="D22" s="12"/>
      <c r="E22" s="12"/>
      <c r="F22" s="12"/>
      <c r="G22" s="12"/>
      <c r="H22" s="12"/>
      <c r="I22" s="12"/>
      <c r="J22" s="12"/>
      <c r="K22" s="12"/>
      <c r="L22" s="12"/>
      <c r="M22" s="12"/>
      <c r="N22" s="12"/>
      <c r="O22" s="12"/>
      <c r="Y22" s="1152" t="s">
        <v>1155</v>
      </c>
      <c r="Z22" s="1152"/>
      <c r="AA22" s="507"/>
    </row>
    <row r="23" spans="2:27" s="1" customFormat="1" ht="19.5" customHeight="1" x14ac:dyDescent="0.15">
      <c r="B23" s="137"/>
      <c r="C23" s="1" t="s">
        <v>1493</v>
      </c>
      <c r="D23" s="12"/>
      <c r="E23" s="12"/>
      <c r="F23" s="12"/>
      <c r="G23" s="12"/>
      <c r="H23" s="12"/>
      <c r="I23" s="12"/>
      <c r="J23" s="12"/>
      <c r="K23" s="12"/>
      <c r="L23" s="12"/>
      <c r="M23" s="12"/>
      <c r="N23" s="12"/>
      <c r="O23" s="12"/>
      <c r="Y23" s="1152" t="s">
        <v>1155</v>
      </c>
      <c r="Z23" s="1152"/>
      <c r="AA23" s="507"/>
    </row>
    <row r="24" spans="2:27" s="1" customFormat="1" ht="19.5" customHeight="1" x14ac:dyDescent="0.15">
      <c r="B24" s="137"/>
      <c r="C24" s="1" t="s">
        <v>1494</v>
      </c>
      <c r="D24" s="12"/>
      <c r="E24" s="12"/>
      <c r="F24" s="12"/>
      <c r="G24" s="12"/>
      <c r="H24" s="12"/>
      <c r="I24" s="12"/>
      <c r="J24" s="12"/>
      <c r="K24" s="12"/>
      <c r="L24" s="12"/>
      <c r="M24" s="12"/>
      <c r="N24" s="12"/>
      <c r="O24" s="12"/>
      <c r="Y24" s="1152" t="s">
        <v>1155</v>
      </c>
      <c r="Z24" s="1152"/>
      <c r="AA24" s="507"/>
    </row>
    <row r="25" spans="2:27" s="1" customFormat="1" ht="19.5" customHeight="1" x14ac:dyDescent="0.15">
      <c r="B25" s="137"/>
      <c r="D25" s="967" t="s">
        <v>1495</v>
      </c>
      <c r="E25" s="967"/>
      <c r="F25" s="967"/>
      <c r="G25" s="967"/>
      <c r="H25" s="967"/>
      <c r="I25" s="967"/>
      <c r="J25" s="967"/>
      <c r="K25" s="12"/>
      <c r="L25" s="12"/>
      <c r="M25" s="12"/>
      <c r="N25" s="12"/>
      <c r="O25" s="12"/>
      <c r="Y25" s="540"/>
      <c r="Z25" s="540"/>
      <c r="AA25" s="507"/>
    </row>
    <row r="26" spans="2:27" s="1" customFormat="1" ht="24.95" customHeight="1" x14ac:dyDescent="0.15">
      <c r="B26" s="137"/>
      <c r="C26" s="1" t="s">
        <v>1496</v>
      </c>
      <c r="AA26" s="507"/>
    </row>
    <row r="27" spans="2:27" s="1" customFormat="1" ht="6.75" customHeight="1" x14ac:dyDescent="0.15">
      <c r="B27" s="137"/>
      <c r="AA27" s="507"/>
    </row>
    <row r="28" spans="2:27" s="1" customFormat="1" ht="23.25" customHeight="1" x14ac:dyDescent="0.15">
      <c r="B28" s="137" t="s">
        <v>280</v>
      </c>
      <c r="C28" s="634" t="s">
        <v>281</v>
      </c>
      <c r="D28" s="635"/>
      <c r="E28" s="635"/>
      <c r="F28" s="635"/>
      <c r="G28" s="635"/>
      <c r="H28" s="636"/>
      <c r="I28" s="1124"/>
      <c r="J28" s="1124"/>
      <c r="K28" s="1124"/>
      <c r="L28" s="1124"/>
      <c r="M28" s="1124"/>
      <c r="N28" s="1124"/>
      <c r="O28" s="1124"/>
      <c r="P28" s="1124"/>
      <c r="Q28" s="1124"/>
      <c r="R28" s="1124"/>
      <c r="S28" s="1124"/>
      <c r="T28" s="1124"/>
      <c r="U28" s="1124"/>
      <c r="V28" s="1124"/>
      <c r="W28" s="1124"/>
      <c r="X28" s="1124"/>
      <c r="Y28" s="1124"/>
      <c r="Z28" s="1151"/>
      <c r="AA28" s="507"/>
    </row>
    <row r="29" spans="2:27" s="1" customFormat="1" ht="23.25" customHeight="1" x14ac:dyDescent="0.15">
      <c r="B29" s="137" t="s">
        <v>280</v>
      </c>
      <c r="C29" s="634" t="s">
        <v>282</v>
      </c>
      <c r="D29" s="635"/>
      <c r="E29" s="635"/>
      <c r="F29" s="635"/>
      <c r="G29" s="635"/>
      <c r="H29" s="636"/>
      <c r="I29" s="1124"/>
      <c r="J29" s="1124"/>
      <c r="K29" s="1124"/>
      <c r="L29" s="1124"/>
      <c r="M29" s="1124"/>
      <c r="N29" s="1124"/>
      <c r="O29" s="1124"/>
      <c r="P29" s="1124"/>
      <c r="Q29" s="1124"/>
      <c r="R29" s="1124"/>
      <c r="S29" s="1124"/>
      <c r="T29" s="1124"/>
      <c r="U29" s="1124"/>
      <c r="V29" s="1124"/>
      <c r="W29" s="1124"/>
      <c r="X29" s="1124"/>
      <c r="Y29" s="1124"/>
      <c r="Z29" s="1151"/>
      <c r="AA29" s="507"/>
    </row>
    <row r="30" spans="2:27" s="1" customFormat="1" ht="23.25" customHeight="1" x14ac:dyDescent="0.15">
      <c r="B30" s="137" t="s">
        <v>280</v>
      </c>
      <c r="C30" s="634" t="s">
        <v>283</v>
      </c>
      <c r="D30" s="635"/>
      <c r="E30" s="635"/>
      <c r="F30" s="635"/>
      <c r="G30" s="635"/>
      <c r="H30" s="636"/>
      <c r="I30" s="1124"/>
      <c r="J30" s="1124"/>
      <c r="K30" s="1124"/>
      <c r="L30" s="1124"/>
      <c r="M30" s="1124"/>
      <c r="N30" s="1124"/>
      <c r="O30" s="1124"/>
      <c r="P30" s="1124"/>
      <c r="Q30" s="1124"/>
      <c r="R30" s="1124"/>
      <c r="S30" s="1124"/>
      <c r="T30" s="1124"/>
      <c r="U30" s="1124"/>
      <c r="V30" s="1124"/>
      <c r="W30" s="1124"/>
      <c r="X30" s="1124"/>
      <c r="Y30" s="1124"/>
      <c r="Z30" s="1151"/>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1497</v>
      </c>
      <c r="D32" s="12"/>
      <c r="E32" s="12"/>
      <c r="F32" s="12"/>
      <c r="G32" s="12"/>
      <c r="H32" s="12"/>
      <c r="I32" s="12"/>
      <c r="J32" s="12"/>
      <c r="K32" s="12"/>
      <c r="L32" s="12"/>
      <c r="M32" s="12"/>
      <c r="N32" s="12"/>
      <c r="O32" s="12"/>
      <c r="Y32" s="1152" t="s">
        <v>1155</v>
      </c>
      <c r="Z32" s="1152"/>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214" t="s">
        <v>1768</v>
      </c>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507"/>
    </row>
    <row r="35" spans="1:37" s="1" customFormat="1" ht="19.5" customHeight="1" x14ac:dyDescent="0.15">
      <c r="B35" s="137"/>
      <c r="C35" s="1214" t="s">
        <v>1769</v>
      </c>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507"/>
    </row>
    <row r="36" spans="1:37" s="1" customFormat="1" ht="19.5" customHeight="1" x14ac:dyDescent="0.15">
      <c r="B36" s="137"/>
      <c r="C36" s="967" t="s">
        <v>1770</v>
      </c>
      <c r="D36" s="967"/>
      <c r="E36" s="967"/>
      <c r="F36" s="967"/>
      <c r="G36" s="967"/>
      <c r="H36" s="967"/>
      <c r="I36" s="967"/>
      <c r="J36" s="967"/>
      <c r="K36" s="967"/>
      <c r="L36" s="967"/>
      <c r="M36" s="967"/>
      <c r="N36" s="967"/>
      <c r="O36" s="967"/>
      <c r="P36" s="967"/>
      <c r="Q36" s="967"/>
      <c r="R36" s="967"/>
      <c r="S36" s="967"/>
      <c r="T36" s="967"/>
      <c r="U36" s="967"/>
      <c r="V36" s="967"/>
      <c r="W36" s="967"/>
      <c r="X36" s="967"/>
      <c r="Y36" s="967"/>
      <c r="Z36" s="967"/>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214" t="s">
        <v>1498</v>
      </c>
      <c r="E38" s="1214"/>
      <c r="F38" s="1214"/>
      <c r="G38" s="1214"/>
      <c r="H38" s="1214"/>
      <c r="I38" s="1214"/>
      <c r="J38" s="1214"/>
      <c r="K38" s="1214"/>
      <c r="L38" s="1214"/>
      <c r="M38" s="1214"/>
      <c r="N38" s="1214"/>
      <c r="O38" s="1214"/>
      <c r="P38" s="1214"/>
      <c r="Q38" s="1214"/>
      <c r="R38" s="1214"/>
      <c r="S38" s="1214"/>
      <c r="T38" s="1214"/>
      <c r="U38" s="1214"/>
      <c r="V38" s="1214"/>
      <c r="W38" s="1"/>
      <c r="X38" s="1"/>
      <c r="Y38" s="1152" t="s">
        <v>1155</v>
      </c>
      <c r="Z38" s="1152"/>
      <c r="AA38" s="507"/>
      <c r="AB38" s="1"/>
      <c r="AC38" s="1"/>
      <c r="AD38" s="1"/>
      <c r="AE38" s="1"/>
      <c r="AF38" s="1"/>
      <c r="AG38" s="1"/>
      <c r="AH38" s="1"/>
      <c r="AI38" s="1"/>
      <c r="AJ38" s="1"/>
      <c r="AK38" s="1"/>
    </row>
    <row r="39" spans="1:37" s="2" customFormat="1" ht="37.5" customHeight="1" x14ac:dyDescent="0.15">
      <c r="B39" s="432"/>
      <c r="D39" s="1214" t="s">
        <v>285</v>
      </c>
      <c r="E39" s="1214"/>
      <c r="F39" s="1214"/>
      <c r="G39" s="1214"/>
      <c r="H39" s="1214"/>
      <c r="I39" s="1214"/>
      <c r="J39" s="1214"/>
      <c r="K39" s="1214"/>
      <c r="L39" s="1214"/>
      <c r="M39" s="1214"/>
      <c r="N39" s="1214"/>
      <c r="O39" s="1214"/>
      <c r="P39" s="1214"/>
      <c r="Q39" s="1214"/>
      <c r="R39" s="1214"/>
      <c r="S39" s="1214"/>
      <c r="T39" s="1214"/>
      <c r="U39" s="1214"/>
      <c r="V39" s="1214"/>
      <c r="Y39" s="1152" t="s">
        <v>1155</v>
      </c>
      <c r="Z39" s="1152"/>
      <c r="AA39" s="130"/>
    </row>
    <row r="40" spans="1:37" ht="19.5" customHeight="1" x14ac:dyDescent="0.15">
      <c r="A40" s="2"/>
      <c r="B40" s="432"/>
      <c r="C40" s="2"/>
      <c r="D40" s="1214" t="s">
        <v>1119</v>
      </c>
      <c r="E40" s="1214"/>
      <c r="F40" s="1214"/>
      <c r="G40" s="1214"/>
      <c r="H40" s="1214"/>
      <c r="I40" s="1214"/>
      <c r="J40" s="1214"/>
      <c r="K40" s="1214"/>
      <c r="L40" s="1214"/>
      <c r="M40" s="1214"/>
      <c r="N40" s="1214"/>
      <c r="O40" s="1214"/>
      <c r="P40" s="1214"/>
      <c r="Q40" s="1214"/>
      <c r="R40" s="1214"/>
      <c r="S40" s="1214"/>
      <c r="T40" s="1214"/>
      <c r="U40" s="1214"/>
      <c r="V40" s="1214"/>
      <c r="W40" s="2"/>
      <c r="X40" s="2"/>
      <c r="Y40" s="1152" t="s">
        <v>1155</v>
      </c>
      <c r="Z40" s="1152"/>
      <c r="AA40" s="130"/>
      <c r="AB40" s="2"/>
      <c r="AC40" s="2"/>
      <c r="AD40" s="2"/>
      <c r="AE40" s="2"/>
      <c r="AF40" s="2"/>
      <c r="AG40" s="2"/>
      <c r="AH40" s="2"/>
      <c r="AI40" s="2"/>
      <c r="AJ40" s="2"/>
      <c r="AK40" s="2"/>
    </row>
    <row r="41" spans="1:37" s="1" customFormat="1" ht="19.5" customHeight="1" x14ac:dyDescent="0.15">
      <c r="A41" s="2"/>
      <c r="B41" s="432"/>
      <c r="C41" s="2"/>
      <c r="D41" s="1214" t="s">
        <v>1771</v>
      </c>
      <c r="E41" s="1214"/>
      <c r="F41" s="1214"/>
      <c r="G41" s="1214"/>
      <c r="H41" s="1214"/>
      <c r="I41" s="1214"/>
      <c r="J41" s="1214"/>
      <c r="K41" s="1214"/>
      <c r="L41" s="1214"/>
      <c r="M41" s="1214"/>
      <c r="N41" s="1214"/>
      <c r="O41" s="1214"/>
      <c r="P41" s="1214"/>
      <c r="Q41" s="1214"/>
      <c r="R41" s="1214"/>
      <c r="S41" s="1214"/>
      <c r="T41" s="1214"/>
      <c r="U41" s="1214"/>
      <c r="V41" s="1214"/>
      <c r="W41" s="2"/>
      <c r="X41" s="2"/>
      <c r="Y41" s="1152" t="s">
        <v>1155</v>
      </c>
      <c r="Z41" s="1152"/>
      <c r="AA41" s="130"/>
      <c r="AB41" s="2"/>
      <c r="AC41" s="2"/>
      <c r="AD41" s="2"/>
      <c r="AE41" s="2"/>
      <c r="AF41" s="2"/>
      <c r="AG41" s="2"/>
      <c r="AH41" s="2"/>
      <c r="AI41" s="2"/>
      <c r="AJ41" s="2"/>
      <c r="AK41" s="2"/>
    </row>
    <row r="42" spans="1:37" s="1" customFormat="1" ht="16.5" customHeight="1" x14ac:dyDescent="0.15">
      <c r="A42" s="2"/>
      <c r="B42" s="432"/>
      <c r="C42" s="2"/>
      <c r="D42" s="1214" t="s">
        <v>1772</v>
      </c>
      <c r="E42" s="1214"/>
      <c r="F42" s="1214"/>
      <c r="G42" s="1214"/>
      <c r="H42" s="1214"/>
      <c r="I42" s="1214"/>
      <c r="J42" s="1214"/>
      <c r="K42" s="1214"/>
      <c r="L42" s="1214"/>
      <c r="M42" s="1214"/>
      <c r="N42" s="1214"/>
      <c r="O42" s="1214"/>
      <c r="P42" s="1214"/>
      <c r="Q42" s="1214"/>
      <c r="R42" s="1214"/>
      <c r="S42" s="1214"/>
      <c r="T42" s="1214"/>
      <c r="U42" s="1214"/>
      <c r="V42" s="1214"/>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1500</v>
      </c>
      <c r="D47" s="12"/>
      <c r="E47" s="12"/>
      <c r="F47" s="12"/>
      <c r="G47" s="12"/>
      <c r="H47" s="12"/>
      <c r="I47" s="12"/>
      <c r="J47" s="12"/>
      <c r="K47" s="12"/>
      <c r="L47" s="12"/>
      <c r="M47" s="12"/>
      <c r="N47" s="12"/>
      <c r="O47" s="12"/>
      <c r="Y47" s="540"/>
      <c r="Z47" s="540"/>
      <c r="AA47" s="507"/>
    </row>
    <row r="48" spans="1:37" s="1" customFormat="1" ht="19.5" customHeight="1" x14ac:dyDescent="0.15">
      <c r="B48" s="137"/>
      <c r="C48" s="1" t="s">
        <v>1501</v>
      </c>
      <c r="D48" s="12"/>
      <c r="E48" s="12"/>
      <c r="F48" s="12"/>
      <c r="G48" s="12"/>
      <c r="H48" s="12"/>
      <c r="I48" s="12"/>
      <c r="J48" s="12"/>
      <c r="K48" s="12"/>
      <c r="L48" s="12"/>
      <c r="M48" s="12"/>
      <c r="N48" s="12"/>
      <c r="O48" s="12"/>
      <c r="Y48" s="1152" t="s">
        <v>1155</v>
      </c>
      <c r="Z48" s="1152"/>
      <c r="AA48" s="507"/>
    </row>
    <row r="49" spans="1:37" s="1" customFormat="1" ht="19.5" customHeight="1" x14ac:dyDescent="0.15">
      <c r="B49" s="137"/>
      <c r="D49" s="1123" t="s">
        <v>1502</v>
      </c>
      <c r="E49" s="1124"/>
      <c r="F49" s="1124"/>
      <c r="G49" s="1124"/>
      <c r="H49" s="1124"/>
      <c r="I49" s="1124"/>
      <c r="J49" s="1124"/>
      <c r="K49" s="1124"/>
      <c r="L49" s="1124"/>
      <c r="M49" s="1124"/>
      <c r="N49" s="1124"/>
      <c r="O49" s="1124"/>
      <c r="P49" s="1124"/>
      <c r="Q49" s="1124"/>
      <c r="R49" s="1215" t="s">
        <v>365</v>
      </c>
      <c r="S49" s="1216"/>
      <c r="T49" s="1216"/>
      <c r="U49" s="1216"/>
      <c r="V49" s="1217"/>
      <c r="AA49" s="507"/>
    </row>
    <row r="50" spans="1:37" s="1" customFormat="1" ht="19.5" customHeight="1" x14ac:dyDescent="0.15">
      <c r="B50" s="137"/>
      <c r="D50" s="1123" t="s">
        <v>1503</v>
      </c>
      <c r="E50" s="1124"/>
      <c r="F50" s="1124"/>
      <c r="G50" s="1124"/>
      <c r="H50" s="1124"/>
      <c r="I50" s="1124"/>
      <c r="J50" s="1124"/>
      <c r="K50" s="1124"/>
      <c r="L50" s="1124"/>
      <c r="M50" s="1124"/>
      <c r="N50" s="1124"/>
      <c r="O50" s="1124"/>
      <c r="P50" s="1124"/>
      <c r="Q50" s="1151"/>
      <c r="R50" s="1215" t="s">
        <v>365</v>
      </c>
      <c r="S50" s="1216"/>
      <c r="T50" s="1216"/>
      <c r="U50" s="1216"/>
      <c r="V50" s="1217"/>
      <c r="AA50" s="507"/>
    </row>
    <row r="51" spans="1:37" s="1" customFormat="1" ht="19.5" customHeight="1" x14ac:dyDescent="0.15">
      <c r="B51" s="137"/>
      <c r="C51" s="1" t="s">
        <v>1493</v>
      </c>
      <c r="D51" s="12"/>
      <c r="E51" s="12"/>
      <c r="F51" s="12"/>
      <c r="G51" s="12"/>
      <c r="H51" s="12"/>
      <c r="I51" s="12"/>
      <c r="J51" s="12"/>
      <c r="K51" s="12"/>
      <c r="L51" s="12"/>
      <c r="M51" s="12"/>
      <c r="N51" s="12"/>
      <c r="O51" s="12"/>
      <c r="Y51" s="1152" t="s">
        <v>1155</v>
      </c>
      <c r="Z51" s="1152"/>
      <c r="AA51" s="507"/>
    </row>
    <row r="52" spans="1:37" s="1" customFormat="1" ht="19.5" customHeight="1" x14ac:dyDescent="0.15">
      <c r="B52" s="137"/>
      <c r="C52" s="1" t="s">
        <v>1494</v>
      </c>
      <c r="D52" s="12"/>
      <c r="E52" s="12"/>
      <c r="F52" s="12"/>
      <c r="G52" s="12"/>
      <c r="H52" s="12"/>
      <c r="I52" s="12"/>
      <c r="J52" s="12"/>
      <c r="K52" s="12"/>
      <c r="L52" s="12"/>
      <c r="M52" s="12"/>
      <c r="N52" s="12"/>
      <c r="O52" s="12"/>
      <c r="Y52" s="1152" t="s">
        <v>1155</v>
      </c>
      <c r="Z52" s="1152"/>
      <c r="AA52" s="507"/>
    </row>
    <row r="53" spans="1:37" s="1" customFormat="1" ht="23.25" customHeight="1" x14ac:dyDescent="0.15">
      <c r="B53" s="137"/>
      <c r="D53" s="967" t="s">
        <v>1495</v>
      </c>
      <c r="E53" s="967"/>
      <c r="F53" s="967"/>
      <c r="G53" s="967"/>
      <c r="H53" s="967"/>
      <c r="I53" s="967"/>
      <c r="J53" s="967"/>
      <c r="K53" s="12"/>
      <c r="L53" s="12"/>
      <c r="M53" s="12"/>
      <c r="N53" s="12"/>
      <c r="O53" s="12"/>
      <c r="Y53" s="540"/>
      <c r="Z53" s="540"/>
      <c r="AA53" s="507"/>
    </row>
    <row r="54" spans="1:37" s="1" customFormat="1" ht="23.25" customHeight="1" x14ac:dyDescent="0.15">
      <c r="B54" s="137"/>
      <c r="C54" s="1" t="s">
        <v>1496</v>
      </c>
      <c r="AA54" s="507"/>
    </row>
    <row r="55" spans="1:37" s="1" customFormat="1" ht="6.75" customHeight="1" x14ac:dyDescent="0.15">
      <c r="B55" s="137"/>
      <c r="AA55" s="507"/>
    </row>
    <row r="56" spans="1:37" s="1" customFormat="1" ht="19.5" customHeight="1" x14ac:dyDescent="0.15">
      <c r="B56" s="137" t="s">
        <v>280</v>
      </c>
      <c r="C56" s="634" t="s">
        <v>281</v>
      </c>
      <c r="D56" s="635"/>
      <c r="E56" s="635"/>
      <c r="F56" s="635"/>
      <c r="G56" s="635"/>
      <c r="H56" s="636"/>
      <c r="I56" s="1124"/>
      <c r="J56" s="1124"/>
      <c r="K56" s="1124"/>
      <c r="L56" s="1124"/>
      <c r="M56" s="1124"/>
      <c r="N56" s="1124"/>
      <c r="O56" s="1124"/>
      <c r="P56" s="1124"/>
      <c r="Q56" s="1124"/>
      <c r="R56" s="1124"/>
      <c r="S56" s="1124"/>
      <c r="T56" s="1124"/>
      <c r="U56" s="1124"/>
      <c r="V56" s="1124"/>
      <c r="W56" s="1124"/>
      <c r="X56" s="1124"/>
      <c r="Y56" s="1124"/>
      <c r="Z56" s="1151"/>
      <c r="AA56" s="507"/>
    </row>
    <row r="57" spans="1:37" s="1" customFormat="1" ht="19.5" customHeight="1" x14ac:dyDescent="0.15">
      <c r="B57" s="137" t="s">
        <v>280</v>
      </c>
      <c r="C57" s="634" t="s">
        <v>282</v>
      </c>
      <c r="D57" s="635"/>
      <c r="E57" s="635"/>
      <c r="F57" s="635"/>
      <c r="G57" s="635"/>
      <c r="H57" s="636"/>
      <c r="I57" s="1124"/>
      <c r="J57" s="1124"/>
      <c r="K57" s="1124"/>
      <c r="L57" s="1124"/>
      <c r="M57" s="1124"/>
      <c r="N57" s="1124"/>
      <c r="O57" s="1124"/>
      <c r="P57" s="1124"/>
      <c r="Q57" s="1124"/>
      <c r="R57" s="1124"/>
      <c r="S57" s="1124"/>
      <c r="T57" s="1124"/>
      <c r="U57" s="1124"/>
      <c r="V57" s="1124"/>
      <c r="W57" s="1124"/>
      <c r="X57" s="1124"/>
      <c r="Y57" s="1124"/>
      <c r="Z57" s="1151"/>
      <c r="AA57" s="507"/>
    </row>
    <row r="58" spans="1:37" s="1" customFormat="1" ht="19.5" customHeight="1" x14ac:dyDescent="0.15">
      <c r="B58" s="137" t="s">
        <v>280</v>
      </c>
      <c r="C58" s="634" t="s">
        <v>283</v>
      </c>
      <c r="D58" s="635"/>
      <c r="E58" s="635"/>
      <c r="F58" s="635"/>
      <c r="G58" s="635"/>
      <c r="H58" s="636"/>
      <c r="I58" s="1124"/>
      <c r="J58" s="1124"/>
      <c r="K58" s="1124"/>
      <c r="L58" s="1124"/>
      <c r="M58" s="1124"/>
      <c r="N58" s="1124"/>
      <c r="O58" s="1124"/>
      <c r="P58" s="1124"/>
      <c r="Q58" s="1124"/>
      <c r="R58" s="1124"/>
      <c r="S58" s="1124"/>
      <c r="T58" s="1124"/>
      <c r="U58" s="1124"/>
      <c r="V58" s="1124"/>
      <c r="W58" s="1124"/>
      <c r="X58" s="1124"/>
      <c r="Y58" s="1124"/>
      <c r="Z58" s="1151"/>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650" t="s">
        <v>1504</v>
      </c>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5"/>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214" t="s">
        <v>1505</v>
      </c>
      <c r="E62" s="1214"/>
      <c r="F62" s="1214"/>
      <c r="G62" s="1214"/>
      <c r="H62" s="1214"/>
      <c r="I62" s="1214"/>
      <c r="J62" s="1214"/>
      <c r="K62" s="1214"/>
      <c r="L62" s="1214"/>
      <c r="M62" s="1214"/>
      <c r="N62" s="1214"/>
      <c r="O62" s="1214"/>
      <c r="P62" s="1214"/>
      <c r="Q62" s="1214"/>
      <c r="R62" s="1214"/>
      <c r="S62" s="1214"/>
      <c r="T62" s="1214"/>
      <c r="U62" s="1214"/>
      <c r="V62" s="1214"/>
      <c r="W62" s="1"/>
      <c r="X62" s="1"/>
      <c r="Y62" s="1152" t="s">
        <v>1155</v>
      </c>
      <c r="Z62" s="1152"/>
      <c r="AA62" s="507"/>
      <c r="AB62" s="1"/>
      <c r="AC62" s="1"/>
      <c r="AD62" s="1"/>
      <c r="AE62" s="1"/>
      <c r="AF62" s="1"/>
      <c r="AG62" s="1"/>
      <c r="AH62" s="1"/>
      <c r="AI62" s="1"/>
      <c r="AJ62" s="1"/>
      <c r="AK62" s="1"/>
    </row>
    <row r="63" spans="1:37" ht="19.5" customHeight="1" x14ac:dyDescent="0.15">
      <c r="A63" s="2"/>
      <c r="B63" s="432"/>
      <c r="C63" s="2"/>
      <c r="D63" s="1214" t="s">
        <v>285</v>
      </c>
      <c r="E63" s="1214"/>
      <c r="F63" s="1214"/>
      <c r="G63" s="1214"/>
      <c r="H63" s="1214"/>
      <c r="I63" s="1214"/>
      <c r="J63" s="1214"/>
      <c r="K63" s="1214"/>
      <c r="L63" s="1214"/>
      <c r="M63" s="1214"/>
      <c r="N63" s="1214"/>
      <c r="O63" s="1214"/>
      <c r="P63" s="1214"/>
      <c r="Q63" s="1214"/>
      <c r="R63" s="1214"/>
      <c r="S63" s="1214"/>
      <c r="T63" s="1214"/>
      <c r="U63" s="1214"/>
      <c r="V63" s="1214"/>
      <c r="W63" s="2"/>
      <c r="X63" s="2"/>
      <c r="Y63" s="1152" t="s">
        <v>1155</v>
      </c>
      <c r="Z63" s="1152"/>
      <c r="AA63" s="130"/>
      <c r="AB63" s="2"/>
      <c r="AC63" s="2"/>
      <c r="AD63" s="2"/>
      <c r="AE63" s="2"/>
      <c r="AF63" s="2"/>
      <c r="AG63" s="2"/>
      <c r="AH63" s="2"/>
      <c r="AI63" s="2"/>
      <c r="AJ63" s="2"/>
      <c r="AK63" s="2"/>
    </row>
    <row r="64" spans="1:37" ht="19.5" customHeight="1" x14ac:dyDescent="0.15">
      <c r="A64" s="2"/>
      <c r="B64" s="432"/>
      <c r="C64" s="2"/>
      <c r="D64" s="1214" t="s">
        <v>1119</v>
      </c>
      <c r="E64" s="1214"/>
      <c r="F64" s="1214"/>
      <c r="G64" s="1214"/>
      <c r="H64" s="1214"/>
      <c r="I64" s="1214"/>
      <c r="J64" s="1214"/>
      <c r="K64" s="1214"/>
      <c r="L64" s="1214"/>
      <c r="M64" s="1214"/>
      <c r="N64" s="1214"/>
      <c r="O64" s="1214"/>
      <c r="P64" s="1214"/>
      <c r="Q64" s="1214"/>
      <c r="R64" s="1214"/>
      <c r="S64" s="1214"/>
      <c r="T64" s="1214"/>
      <c r="U64" s="1214"/>
      <c r="V64" s="1214"/>
      <c r="W64" s="2"/>
      <c r="X64" s="2"/>
      <c r="Y64" s="1152" t="s">
        <v>1155</v>
      </c>
      <c r="Z64" s="1152"/>
      <c r="AA64" s="130"/>
      <c r="AB64" s="2"/>
      <c r="AC64" s="2"/>
      <c r="AD64" s="2"/>
      <c r="AE64" s="2"/>
      <c r="AF64" s="2"/>
      <c r="AG64" s="2"/>
      <c r="AH64" s="2"/>
      <c r="AI64" s="2"/>
      <c r="AJ64" s="2"/>
      <c r="AK64" s="2"/>
    </row>
    <row r="65" spans="1:37" ht="19.5" customHeight="1" x14ac:dyDescent="0.15">
      <c r="A65" s="2"/>
      <c r="B65" s="432"/>
      <c r="C65" s="2"/>
      <c r="D65" s="1214" t="s">
        <v>1771</v>
      </c>
      <c r="E65" s="1214"/>
      <c r="F65" s="1214"/>
      <c r="G65" s="1214"/>
      <c r="H65" s="1214"/>
      <c r="I65" s="1214"/>
      <c r="J65" s="1214"/>
      <c r="K65" s="1214"/>
      <c r="L65" s="1214"/>
      <c r="M65" s="1214"/>
      <c r="N65" s="1214"/>
      <c r="O65" s="1214"/>
      <c r="P65" s="1214"/>
      <c r="Q65" s="1214"/>
      <c r="R65" s="1214"/>
      <c r="S65" s="1214"/>
      <c r="T65" s="1214"/>
      <c r="U65" s="1214"/>
      <c r="V65" s="1214"/>
      <c r="W65" s="2"/>
      <c r="X65" s="2"/>
      <c r="Y65" s="1152" t="s">
        <v>1155</v>
      </c>
      <c r="Z65" s="1152"/>
      <c r="AA65" s="130"/>
      <c r="AB65" s="2"/>
      <c r="AC65" s="2"/>
      <c r="AD65" s="2"/>
      <c r="AE65" s="2"/>
      <c r="AF65" s="2"/>
      <c r="AG65" s="2"/>
      <c r="AH65" s="2"/>
      <c r="AI65" s="2"/>
      <c r="AJ65" s="2"/>
      <c r="AK65" s="2"/>
    </row>
    <row r="66" spans="1:37" s="2" customFormat="1" x14ac:dyDescent="0.15">
      <c r="B66" s="432"/>
      <c r="D66" s="1214" t="s">
        <v>1772</v>
      </c>
      <c r="E66" s="1214"/>
      <c r="F66" s="1214"/>
      <c r="G66" s="1214"/>
      <c r="H66" s="1214"/>
      <c r="I66" s="1214"/>
      <c r="J66" s="1214"/>
      <c r="K66" s="1214"/>
      <c r="L66" s="1214"/>
      <c r="M66" s="1214"/>
      <c r="N66" s="1214"/>
      <c r="O66" s="1214"/>
      <c r="P66" s="1214"/>
      <c r="Q66" s="1214"/>
      <c r="R66" s="1214"/>
      <c r="S66" s="1214"/>
      <c r="T66" s="1214"/>
      <c r="U66" s="1214"/>
      <c r="V66" s="1214"/>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18" t="s">
        <v>1506</v>
      </c>
      <c r="C69" s="1218"/>
      <c r="D69" s="1218"/>
      <c r="E69" s="1218"/>
      <c r="F69" s="1218"/>
      <c r="G69" s="1218"/>
      <c r="H69" s="1218"/>
      <c r="I69" s="1218"/>
      <c r="J69" s="1218"/>
      <c r="K69" s="1218"/>
      <c r="L69" s="1218"/>
      <c r="M69" s="1218"/>
      <c r="N69" s="1218"/>
      <c r="O69" s="1218"/>
      <c r="P69" s="1218"/>
      <c r="Q69" s="1218"/>
      <c r="R69" s="1218"/>
      <c r="S69" s="1218"/>
      <c r="T69" s="1218"/>
      <c r="U69" s="1218"/>
      <c r="V69" s="1218"/>
      <c r="W69" s="1218"/>
      <c r="X69" s="1218"/>
      <c r="Y69" s="1218"/>
      <c r="Z69" s="1218"/>
      <c r="AA69" s="1218"/>
    </row>
    <row r="70" spans="1:37" x14ac:dyDescent="0.15">
      <c r="A70" s="2"/>
      <c r="B70" s="1218" t="s">
        <v>1507</v>
      </c>
      <c r="C70" s="1218"/>
      <c r="D70" s="1218"/>
      <c r="E70" s="1218"/>
      <c r="F70" s="1218"/>
      <c r="G70" s="1218"/>
      <c r="H70" s="1218"/>
      <c r="I70" s="1218"/>
      <c r="J70" s="1218"/>
      <c r="K70" s="1218"/>
      <c r="L70" s="1218"/>
      <c r="M70" s="1218"/>
      <c r="N70" s="1218"/>
      <c r="O70" s="1218"/>
      <c r="P70" s="1218"/>
      <c r="Q70" s="1218"/>
      <c r="R70" s="1218"/>
      <c r="S70" s="1218"/>
      <c r="T70" s="1218"/>
      <c r="U70" s="1218"/>
      <c r="V70" s="1218"/>
      <c r="W70" s="1218"/>
      <c r="X70" s="1218"/>
      <c r="Y70" s="1218"/>
      <c r="Z70" s="1218"/>
      <c r="AA70" s="1218"/>
      <c r="AB70" s="2"/>
      <c r="AC70" s="2"/>
      <c r="AD70" s="2"/>
      <c r="AE70" s="2"/>
      <c r="AF70" s="2"/>
      <c r="AG70" s="2"/>
      <c r="AH70" s="2"/>
      <c r="AI70" s="2"/>
      <c r="AJ70" s="2"/>
      <c r="AK70" s="2"/>
    </row>
    <row r="71" spans="1:37" ht="13.5" customHeight="1" x14ac:dyDescent="0.15">
      <c r="A71" s="2"/>
      <c r="B71" s="1218" t="s">
        <v>1508</v>
      </c>
      <c r="C71" s="1218"/>
      <c r="D71" s="1218"/>
      <c r="E71" s="1218"/>
      <c r="F71" s="1218"/>
      <c r="G71" s="1218"/>
      <c r="H71" s="1218"/>
      <c r="I71" s="1218"/>
      <c r="J71" s="1218"/>
      <c r="K71" s="1218"/>
      <c r="L71" s="1218"/>
      <c r="M71" s="1218"/>
      <c r="N71" s="1218"/>
      <c r="O71" s="1218"/>
      <c r="P71" s="1218"/>
      <c r="Q71" s="1218"/>
      <c r="R71" s="1218"/>
      <c r="S71" s="1218"/>
      <c r="T71" s="1218"/>
      <c r="U71" s="1218"/>
      <c r="V71" s="1218"/>
      <c r="W71" s="1218"/>
      <c r="X71" s="1218"/>
      <c r="Y71" s="1218"/>
      <c r="Z71" s="1218"/>
      <c r="AA71" s="1218"/>
      <c r="AB71" s="2"/>
      <c r="AC71" s="2"/>
      <c r="AD71" s="2"/>
      <c r="AE71" s="2"/>
      <c r="AF71" s="2"/>
      <c r="AG71" s="2"/>
      <c r="AH71" s="2"/>
      <c r="AI71" s="2"/>
      <c r="AJ71" s="2"/>
      <c r="AK71" s="2"/>
    </row>
    <row r="72" spans="1:37" x14ac:dyDescent="0.15">
      <c r="A72" s="2"/>
      <c r="B72" s="1218" t="s">
        <v>1773</v>
      </c>
      <c r="C72" s="1218"/>
      <c r="D72" s="1218"/>
      <c r="E72" s="1218"/>
      <c r="F72" s="1218"/>
      <c r="G72" s="1218"/>
      <c r="H72" s="1218"/>
      <c r="I72" s="1218"/>
      <c r="J72" s="1218"/>
      <c r="K72" s="1218"/>
      <c r="L72" s="1218"/>
      <c r="M72" s="1218"/>
      <c r="N72" s="1218"/>
      <c r="O72" s="1218"/>
      <c r="P72" s="1218"/>
      <c r="Q72" s="1218"/>
      <c r="R72" s="1218"/>
      <c r="S72" s="1218"/>
      <c r="T72" s="1218"/>
      <c r="U72" s="1218"/>
      <c r="V72" s="1218"/>
      <c r="W72" s="1218"/>
      <c r="X72" s="1218"/>
      <c r="Y72" s="1218"/>
      <c r="Z72" s="1218"/>
      <c r="AA72" s="1218"/>
      <c r="AB72" s="2"/>
      <c r="AC72" s="2"/>
      <c r="AD72" s="2"/>
      <c r="AE72" s="2"/>
      <c r="AF72" s="2"/>
      <c r="AG72" s="2"/>
      <c r="AH72" s="2"/>
      <c r="AI72" s="2"/>
      <c r="AJ72" s="2"/>
      <c r="AK72" s="2"/>
    </row>
    <row r="73" spans="1:37" x14ac:dyDescent="0.15">
      <c r="B73" s="1218" t="s">
        <v>1774</v>
      </c>
      <c r="C73" s="1218"/>
      <c r="D73" s="1218"/>
      <c r="E73" s="1218"/>
      <c r="F73" s="1218"/>
      <c r="G73" s="1218"/>
      <c r="H73" s="1218"/>
      <c r="I73" s="1218"/>
      <c r="J73" s="1218"/>
      <c r="K73" s="1218"/>
      <c r="L73" s="1218"/>
      <c r="M73" s="1218"/>
      <c r="N73" s="1218"/>
      <c r="O73" s="1218"/>
      <c r="P73" s="1218"/>
      <c r="Q73" s="1218"/>
      <c r="R73" s="1218"/>
      <c r="S73" s="1218"/>
      <c r="T73" s="1218"/>
      <c r="U73" s="1218"/>
      <c r="V73" s="1218"/>
      <c r="W73" s="1218"/>
      <c r="X73" s="1218"/>
      <c r="Y73" s="1218"/>
      <c r="Z73" s="1218"/>
      <c r="AA73" s="1218"/>
      <c r="AB73" s="431"/>
    </row>
    <row r="74" spans="1:37" x14ac:dyDescent="0.15">
      <c r="B74" s="1218" t="s">
        <v>1775</v>
      </c>
      <c r="C74" s="1218"/>
      <c r="D74" s="1218"/>
      <c r="E74" s="1218"/>
      <c r="F74" s="1218"/>
      <c r="G74" s="1218"/>
      <c r="H74" s="1218"/>
      <c r="I74" s="1218"/>
      <c r="J74" s="1218"/>
      <c r="K74" s="1218"/>
      <c r="L74" s="1218"/>
      <c r="M74" s="1218"/>
      <c r="N74" s="1218"/>
      <c r="O74" s="1218"/>
      <c r="P74" s="1218"/>
      <c r="Q74" s="1218"/>
      <c r="R74" s="1218"/>
      <c r="S74" s="1218"/>
      <c r="T74" s="1218"/>
      <c r="U74" s="1218"/>
      <c r="V74" s="1218"/>
      <c r="W74" s="1218"/>
      <c r="X74" s="1218"/>
      <c r="Y74" s="1218"/>
      <c r="Z74" s="1218"/>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630"/>
      <c r="Y3" s="630"/>
      <c r="Z3" s="1" t="s">
        <v>16</v>
      </c>
      <c r="AA3" s="630"/>
      <c r="AB3" s="630"/>
      <c r="AC3" s="1" t="s">
        <v>17</v>
      </c>
      <c r="AD3" s="45"/>
      <c r="AE3" s="1" t="s">
        <v>159</v>
      </c>
    </row>
    <row r="4" spans="2:32" s="1" customFormat="1" ht="3.75" customHeight="1" x14ac:dyDescent="0.15">
      <c r="W4" s="45"/>
      <c r="X4" s="12"/>
      <c r="Y4" s="12"/>
      <c r="AA4" s="12"/>
      <c r="AB4" s="12"/>
      <c r="AD4" s="45"/>
    </row>
    <row r="5" spans="2:32" s="1" customFormat="1" ht="26.25" customHeight="1" x14ac:dyDescent="0.15">
      <c r="B5" s="981" t="s">
        <v>1594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1" customFormat="1" ht="8.25" customHeight="1" x14ac:dyDescent="0.15"/>
    <row r="7" spans="2:32" s="1" customFormat="1" ht="30" customHeight="1" x14ac:dyDescent="0.15">
      <c r="B7" s="830" t="s">
        <v>747</v>
      </c>
      <c r="C7" s="957"/>
      <c r="D7" s="957"/>
      <c r="E7" s="958"/>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30" t="s">
        <v>748</v>
      </c>
      <c r="C8" s="957"/>
      <c r="D8" s="957"/>
      <c r="E8" s="958"/>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830" t="s">
        <v>749</v>
      </c>
      <c r="C9" s="957"/>
      <c r="D9" s="957"/>
      <c r="E9" s="958"/>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058" t="s">
        <v>752</v>
      </c>
      <c r="C10" s="1059"/>
      <c r="D10" s="1059"/>
      <c r="E10" s="106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61"/>
      <c r="C11" s="1062"/>
      <c r="D11" s="1062"/>
      <c r="E11" s="106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649" t="s">
        <v>755</v>
      </c>
      <c r="C14" s="650"/>
      <c r="D14" s="650"/>
      <c r="E14" s="655"/>
      <c r="AD14" s="1219" t="s">
        <v>756</v>
      </c>
      <c r="AE14" s="1220"/>
      <c r="AF14" s="507"/>
    </row>
    <row r="15" spans="2:32" s="1" customFormat="1" ht="21" customHeight="1" x14ac:dyDescent="0.15">
      <c r="B15" s="649"/>
      <c r="C15" s="650"/>
      <c r="D15" s="650"/>
      <c r="E15" s="655"/>
      <c r="AD15" s="1221"/>
      <c r="AE15" s="1222"/>
      <c r="AF15" s="507"/>
    </row>
    <row r="16" spans="2:32" s="1" customFormat="1" ht="21" customHeight="1" x14ac:dyDescent="0.15">
      <c r="B16" s="649"/>
      <c r="C16" s="650"/>
      <c r="D16" s="650"/>
      <c r="E16" s="655"/>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23" t="s">
        <v>758</v>
      </c>
      <c r="J17" s="1224"/>
      <c r="K17" s="1224"/>
      <c r="L17" s="1224"/>
      <c r="M17" s="1225"/>
      <c r="N17" s="451"/>
      <c r="O17" s="443" t="s">
        <v>365</v>
      </c>
      <c r="P17" s="1226" t="s">
        <v>368</v>
      </c>
      <c r="Q17" s="1170" t="s">
        <v>509</v>
      </c>
      <c r="R17" s="692" t="s">
        <v>759</v>
      </c>
      <c r="S17" s="692"/>
      <c r="T17" s="692"/>
      <c r="U17" s="692"/>
      <c r="V17" s="1223"/>
      <c r="W17" s="748"/>
      <c r="X17" s="636" t="s">
        <v>114</v>
      </c>
      <c r="Y17" s="432" t="s">
        <v>368</v>
      </c>
      <c r="Z17" s="779" t="s">
        <v>760</v>
      </c>
      <c r="AA17" s="779"/>
      <c r="AB17" s="779"/>
      <c r="AC17" s="779"/>
      <c r="AD17" s="265" t="s">
        <v>0</v>
      </c>
      <c r="AE17" s="266">
        <v>20</v>
      </c>
      <c r="AF17" s="507"/>
    </row>
    <row r="18" spans="2:32" s="1" customFormat="1" ht="30" customHeight="1" x14ac:dyDescent="0.15">
      <c r="B18" s="144"/>
      <c r="C18" s="440"/>
      <c r="D18" s="440"/>
      <c r="E18" s="131"/>
      <c r="G18" s="137"/>
      <c r="H18" s="535" t="s">
        <v>366</v>
      </c>
      <c r="I18" s="1223" t="s">
        <v>761</v>
      </c>
      <c r="J18" s="698"/>
      <c r="K18" s="698"/>
      <c r="L18" s="698"/>
      <c r="M18" s="699"/>
      <c r="N18" s="410"/>
      <c r="O18" s="518" t="s">
        <v>365</v>
      </c>
      <c r="P18" s="1226"/>
      <c r="Q18" s="1170"/>
      <c r="R18" s="692"/>
      <c r="S18" s="692"/>
      <c r="T18" s="692"/>
      <c r="U18" s="692"/>
      <c r="V18" s="1223"/>
      <c r="W18" s="976"/>
      <c r="X18" s="636"/>
      <c r="Y18" s="432" t="s">
        <v>368</v>
      </c>
      <c r="Z18" s="779" t="s">
        <v>762</v>
      </c>
      <c r="AA18" s="779"/>
      <c r="AB18" s="779"/>
      <c r="AC18" s="779"/>
      <c r="AD18" s="265" t="s">
        <v>0</v>
      </c>
      <c r="AE18" s="266">
        <v>10</v>
      </c>
      <c r="AF18" s="507"/>
    </row>
    <row r="19" spans="2:32" s="1" customFormat="1" ht="30" customHeight="1" x14ac:dyDescent="0.15">
      <c r="B19" s="144"/>
      <c r="C19" s="440"/>
      <c r="D19" s="440"/>
      <c r="E19" s="131"/>
      <c r="G19" s="137"/>
      <c r="H19" s="535" t="s">
        <v>507</v>
      </c>
      <c r="I19" s="1223" t="s">
        <v>763</v>
      </c>
      <c r="J19" s="698"/>
      <c r="K19" s="698"/>
      <c r="L19" s="698"/>
      <c r="M19" s="699"/>
      <c r="N19" s="410"/>
      <c r="O19" s="518" t="s">
        <v>365</v>
      </c>
      <c r="P19" s="1226"/>
      <c r="Q19" s="1170"/>
      <c r="R19" s="692"/>
      <c r="S19" s="692"/>
      <c r="T19" s="692"/>
      <c r="U19" s="692"/>
      <c r="V19" s="1223"/>
      <c r="W19" s="785"/>
      <c r="X19" s="636"/>
      <c r="Y19" s="432" t="s">
        <v>368</v>
      </c>
      <c r="Z19" s="779" t="s">
        <v>764</v>
      </c>
      <c r="AA19" s="779"/>
      <c r="AB19" s="779"/>
      <c r="AC19" s="779"/>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23" t="s">
        <v>766</v>
      </c>
      <c r="J22" s="698"/>
      <c r="K22" s="698"/>
      <c r="L22" s="698"/>
      <c r="M22" s="699"/>
      <c r="N22" s="451"/>
      <c r="O22" s="443" t="s">
        <v>365</v>
      </c>
      <c r="P22" s="1226" t="s">
        <v>368</v>
      </c>
      <c r="Q22" s="1170" t="s">
        <v>509</v>
      </c>
      <c r="R22" s="692" t="s">
        <v>767</v>
      </c>
      <c r="S22" s="692"/>
      <c r="T22" s="692"/>
      <c r="U22" s="692"/>
      <c r="V22" s="692"/>
      <c r="W22" s="748"/>
      <c r="X22" s="750" t="s">
        <v>114</v>
      </c>
      <c r="Y22" s="432" t="s">
        <v>368</v>
      </c>
      <c r="Z22" s="779" t="s">
        <v>768</v>
      </c>
      <c r="AA22" s="779"/>
      <c r="AB22" s="779"/>
      <c r="AC22" s="779"/>
      <c r="AD22" s="265" t="s">
        <v>0</v>
      </c>
      <c r="AE22" s="266">
        <v>20</v>
      </c>
      <c r="AF22" s="507"/>
    </row>
    <row r="23" spans="2:32" s="1" customFormat="1" ht="30" customHeight="1" x14ac:dyDescent="0.15">
      <c r="B23" s="190"/>
      <c r="C23" s="21"/>
      <c r="D23" s="21"/>
      <c r="E23" s="450"/>
      <c r="G23" s="137"/>
      <c r="H23" s="535" t="s">
        <v>366</v>
      </c>
      <c r="I23" s="1223" t="s">
        <v>769</v>
      </c>
      <c r="J23" s="698"/>
      <c r="K23" s="698"/>
      <c r="L23" s="698"/>
      <c r="M23" s="699"/>
      <c r="N23" s="410"/>
      <c r="O23" s="518" t="s">
        <v>365</v>
      </c>
      <c r="P23" s="1226"/>
      <c r="Q23" s="1170"/>
      <c r="R23" s="692"/>
      <c r="S23" s="692"/>
      <c r="T23" s="692"/>
      <c r="U23" s="692"/>
      <c r="V23" s="692"/>
      <c r="W23" s="976"/>
      <c r="X23" s="977"/>
      <c r="Y23" s="432" t="s">
        <v>368</v>
      </c>
      <c r="Z23" s="779" t="s">
        <v>770</v>
      </c>
      <c r="AA23" s="779"/>
      <c r="AB23" s="779"/>
      <c r="AC23" s="779"/>
      <c r="AD23" s="265" t="s">
        <v>0</v>
      </c>
      <c r="AE23" s="266">
        <v>10</v>
      </c>
      <c r="AF23" s="507"/>
    </row>
    <row r="24" spans="2:32" s="1" customFormat="1" ht="24.75" customHeight="1" x14ac:dyDescent="0.15">
      <c r="B24" s="190"/>
      <c r="C24" s="21"/>
      <c r="D24" s="21"/>
      <c r="E24" s="450"/>
      <c r="G24" s="137"/>
      <c r="H24" s="535" t="s">
        <v>507</v>
      </c>
      <c r="I24" s="1223" t="s">
        <v>771</v>
      </c>
      <c r="J24" s="698"/>
      <c r="K24" s="698"/>
      <c r="L24" s="698"/>
      <c r="M24" s="699"/>
      <c r="N24" s="410"/>
      <c r="O24" s="518" t="s">
        <v>365</v>
      </c>
      <c r="P24" s="1226"/>
      <c r="Q24" s="1170"/>
      <c r="R24" s="692"/>
      <c r="S24" s="692"/>
      <c r="T24" s="692"/>
      <c r="U24" s="692"/>
      <c r="V24" s="692"/>
      <c r="W24" s="785"/>
      <c r="X24" s="787"/>
      <c r="Y24" s="432" t="s">
        <v>368</v>
      </c>
      <c r="Z24" s="779" t="s">
        <v>772</v>
      </c>
      <c r="AA24" s="779"/>
      <c r="AB24" s="779"/>
      <c r="AC24" s="779"/>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71" t="s">
        <v>363</v>
      </c>
      <c r="I27" s="777" t="s">
        <v>774</v>
      </c>
      <c r="J27" s="746"/>
      <c r="K27" s="746"/>
      <c r="L27" s="746"/>
      <c r="M27" s="747"/>
      <c r="N27" s="638"/>
      <c r="O27" s="639" t="s">
        <v>365</v>
      </c>
      <c r="P27" s="1075" t="s">
        <v>368</v>
      </c>
      <c r="Q27" s="1227" t="s">
        <v>509</v>
      </c>
      <c r="R27" s="1227" t="s">
        <v>775</v>
      </c>
      <c r="S27" s="1228"/>
      <c r="T27" s="1228"/>
      <c r="U27" s="1228"/>
      <c r="V27" s="1229"/>
      <c r="W27" s="749"/>
      <c r="X27" s="750" t="s">
        <v>114</v>
      </c>
      <c r="Y27" s="12" t="s">
        <v>368</v>
      </c>
      <c r="Z27" s="779" t="s">
        <v>776</v>
      </c>
      <c r="AA27" s="779"/>
      <c r="AB27" s="779"/>
      <c r="AC27" s="779"/>
      <c r="AD27" s="265" t="s">
        <v>0</v>
      </c>
      <c r="AE27" s="266">
        <v>10</v>
      </c>
      <c r="AF27" s="507"/>
    </row>
    <row r="28" spans="2:32" s="1" customFormat="1" ht="30.75" customHeight="1" x14ac:dyDescent="0.15">
      <c r="B28" s="144"/>
      <c r="C28" s="440"/>
      <c r="D28" s="440"/>
      <c r="E28" s="131"/>
      <c r="G28" s="137"/>
      <c r="H28" s="1171"/>
      <c r="I28" s="780"/>
      <c r="J28" s="781"/>
      <c r="K28" s="781"/>
      <c r="L28" s="781"/>
      <c r="M28" s="801"/>
      <c r="N28" s="1077"/>
      <c r="O28" s="1079"/>
      <c r="P28" s="1075"/>
      <c r="Q28" s="1230"/>
      <c r="R28" s="1230"/>
      <c r="S28" s="1231"/>
      <c r="T28" s="1231"/>
      <c r="U28" s="1231"/>
      <c r="V28" s="1232"/>
      <c r="W28" s="630"/>
      <c r="X28" s="977"/>
      <c r="Y28" s="12" t="s">
        <v>368</v>
      </c>
      <c r="Z28" s="779" t="s">
        <v>777</v>
      </c>
      <c r="AA28" s="779"/>
      <c r="AB28" s="779"/>
      <c r="AC28" s="779"/>
      <c r="AD28" s="265" t="s">
        <v>0</v>
      </c>
      <c r="AE28" s="266">
        <v>5</v>
      </c>
      <c r="AF28" s="507"/>
    </row>
    <row r="29" spans="2:32" s="1" customFormat="1" ht="27" customHeight="1" x14ac:dyDescent="0.15">
      <c r="B29" s="144"/>
      <c r="C29" s="440"/>
      <c r="D29" s="440"/>
      <c r="E29" s="131"/>
      <c r="G29" s="137"/>
      <c r="H29" s="535" t="s">
        <v>366</v>
      </c>
      <c r="I29" s="1223" t="s">
        <v>778</v>
      </c>
      <c r="J29" s="698"/>
      <c r="K29" s="698"/>
      <c r="L29" s="698"/>
      <c r="M29" s="699"/>
      <c r="N29" s="410"/>
      <c r="O29" s="518" t="s">
        <v>365</v>
      </c>
      <c r="P29" s="502"/>
      <c r="Q29" s="1233"/>
      <c r="R29" s="1233"/>
      <c r="S29" s="1234"/>
      <c r="T29" s="1234"/>
      <c r="U29" s="1234"/>
      <c r="V29" s="1235"/>
      <c r="W29" s="786"/>
      <c r="X29" s="787"/>
      <c r="Y29" s="12" t="s">
        <v>368</v>
      </c>
      <c r="Z29" s="779" t="s">
        <v>779</v>
      </c>
      <c r="AA29" s="779"/>
      <c r="AB29" s="779"/>
      <c r="AC29" s="779"/>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38" t="s">
        <v>363</v>
      </c>
      <c r="I32" s="777" t="s">
        <v>781</v>
      </c>
      <c r="J32" s="746"/>
      <c r="K32" s="746"/>
      <c r="L32" s="746"/>
      <c r="M32" s="747"/>
      <c r="N32" s="638"/>
      <c r="O32" s="639" t="s">
        <v>365</v>
      </c>
      <c r="P32" s="1226" t="s">
        <v>368</v>
      </c>
      <c r="Q32" s="1170" t="s">
        <v>509</v>
      </c>
      <c r="R32" s="1170" t="s">
        <v>782</v>
      </c>
      <c r="S32" s="1170"/>
      <c r="T32" s="1170"/>
      <c r="U32" s="1170"/>
      <c r="V32" s="1170"/>
      <c r="W32" s="748"/>
      <c r="X32" s="750" t="s">
        <v>114</v>
      </c>
      <c r="Y32" s="12" t="s">
        <v>368</v>
      </c>
      <c r="Z32" s="779" t="s">
        <v>776</v>
      </c>
      <c r="AA32" s="779"/>
      <c r="AB32" s="779"/>
      <c r="AC32" s="779"/>
      <c r="AD32" s="265" t="s">
        <v>0</v>
      </c>
      <c r="AE32" s="266">
        <v>10</v>
      </c>
      <c r="AF32" s="507"/>
    </row>
    <row r="33" spans="2:37" s="1" customFormat="1" ht="31.5" customHeight="1" x14ac:dyDescent="0.15">
      <c r="B33" s="137"/>
      <c r="E33" s="507"/>
      <c r="G33" s="137"/>
      <c r="H33" s="1236"/>
      <c r="I33" s="780"/>
      <c r="J33" s="781"/>
      <c r="K33" s="781"/>
      <c r="L33" s="781"/>
      <c r="M33" s="801"/>
      <c r="N33" s="1077"/>
      <c r="O33" s="1079"/>
      <c r="P33" s="1226"/>
      <c r="Q33" s="1170"/>
      <c r="R33" s="1170"/>
      <c r="S33" s="1170"/>
      <c r="T33" s="1170"/>
      <c r="U33" s="1170"/>
      <c r="V33" s="1170"/>
      <c r="W33" s="976"/>
      <c r="X33" s="977"/>
      <c r="Y33" s="12" t="s">
        <v>368</v>
      </c>
      <c r="Z33" s="779" t="s">
        <v>783</v>
      </c>
      <c r="AA33" s="779"/>
      <c r="AB33" s="779"/>
      <c r="AC33" s="779"/>
      <c r="AD33" s="265" t="s">
        <v>0</v>
      </c>
      <c r="AE33" s="266">
        <v>5</v>
      </c>
      <c r="AF33" s="272"/>
    </row>
    <row r="34" spans="2:37" s="1" customFormat="1" ht="30.75" customHeight="1" x14ac:dyDescent="0.15">
      <c r="B34" s="137"/>
      <c r="E34" s="507"/>
      <c r="G34" s="137"/>
      <c r="H34" s="535" t="s">
        <v>366</v>
      </c>
      <c r="I34" s="1223" t="s">
        <v>784</v>
      </c>
      <c r="J34" s="698"/>
      <c r="K34" s="698"/>
      <c r="L34" s="698"/>
      <c r="M34" s="699"/>
      <c r="N34" s="410"/>
      <c r="O34" s="518" t="s">
        <v>365</v>
      </c>
      <c r="P34" s="1226"/>
      <c r="Q34" s="1170"/>
      <c r="R34" s="1170"/>
      <c r="S34" s="1170"/>
      <c r="T34" s="1170"/>
      <c r="U34" s="1170"/>
      <c r="V34" s="1170"/>
      <c r="W34" s="785"/>
      <c r="X34" s="787"/>
      <c r="Y34" s="12" t="s">
        <v>368</v>
      </c>
      <c r="Z34" s="779" t="s">
        <v>785</v>
      </c>
      <c r="AA34" s="779"/>
      <c r="AB34" s="779"/>
      <c r="AC34" s="779"/>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71" t="s">
        <v>363</v>
      </c>
      <c r="I37" s="777" t="s">
        <v>787</v>
      </c>
      <c r="J37" s="746"/>
      <c r="K37" s="746"/>
      <c r="L37" s="746"/>
      <c r="M37" s="746"/>
      <c r="N37" s="746"/>
      <c r="O37" s="746"/>
      <c r="P37" s="746"/>
      <c r="Q37" s="746"/>
      <c r="R37" s="746"/>
      <c r="S37" s="746"/>
      <c r="T37" s="746"/>
      <c r="U37" s="747"/>
      <c r="V37" s="1075" t="s">
        <v>368</v>
      </c>
      <c r="W37" s="1170"/>
      <c r="X37" s="1170"/>
      <c r="Y37" s="12" t="s">
        <v>368</v>
      </c>
      <c r="Z37" s="1231" t="s">
        <v>788</v>
      </c>
      <c r="AA37" s="1231"/>
      <c r="AD37" s="265" t="s">
        <v>0</v>
      </c>
      <c r="AE37" s="266">
        <v>5</v>
      </c>
      <c r="AF37" s="507"/>
    </row>
    <row r="38" spans="2:37" s="1" customFormat="1" ht="30.75" customHeight="1" x14ac:dyDescent="0.15">
      <c r="B38" s="144"/>
      <c r="C38" s="440"/>
      <c r="D38" s="440"/>
      <c r="E38" s="131"/>
      <c r="G38" s="137"/>
      <c r="H38" s="1171"/>
      <c r="I38" s="780"/>
      <c r="J38" s="781"/>
      <c r="K38" s="781"/>
      <c r="L38" s="781"/>
      <c r="M38" s="781"/>
      <c r="N38" s="781"/>
      <c r="O38" s="781"/>
      <c r="P38" s="781"/>
      <c r="Q38" s="781"/>
      <c r="R38" s="781"/>
      <c r="S38" s="781"/>
      <c r="T38" s="781"/>
      <c r="U38" s="801"/>
      <c r="V38" s="1077"/>
      <c r="W38" s="1170"/>
      <c r="X38" s="1170"/>
      <c r="Y38" s="12" t="s">
        <v>368</v>
      </c>
      <c r="Z38" s="1231" t="s">
        <v>789</v>
      </c>
      <c r="AA38" s="1231"/>
      <c r="AD38" s="265" t="s">
        <v>0</v>
      </c>
      <c r="AE38" s="266">
        <v>3</v>
      </c>
      <c r="AF38" s="507"/>
    </row>
    <row r="39" spans="2:37" s="1" customFormat="1" ht="38.25" customHeight="1" x14ac:dyDescent="0.15">
      <c r="B39" s="144"/>
      <c r="C39" s="440"/>
      <c r="D39" s="440"/>
      <c r="E39" s="131"/>
      <c r="G39" s="408"/>
      <c r="H39" s="1236"/>
      <c r="I39" s="778"/>
      <c r="J39" s="779"/>
      <c r="K39" s="779"/>
      <c r="L39" s="779"/>
      <c r="M39" s="779"/>
      <c r="N39" s="779"/>
      <c r="O39" s="779"/>
      <c r="P39" s="779"/>
      <c r="Q39" s="779"/>
      <c r="R39" s="779"/>
      <c r="S39" s="779"/>
      <c r="T39" s="779"/>
      <c r="U39" s="1134"/>
      <c r="V39" s="1075"/>
      <c r="W39" s="1237"/>
      <c r="X39" s="1233"/>
      <c r="Y39" s="432" t="s">
        <v>368</v>
      </c>
      <c r="Z39" s="1231" t="s">
        <v>790</v>
      </c>
      <c r="AA39" s="1231"/>
      <c r="AD39" s="265" t="s">
        <v>0</v>
      </c>
      <c r="AE39" s="266">
        <v>2</v>
      </c>
      <c r="AF39" s="507"/>
    </row>
    <row r="40" spans="2:37" s="1" customFormat="1" ht="19.5" customHeight="1" x14ac:dyDescent="0.15">
      <c r="B40" s="144"/>
      <c r="C40" s="440"/>
      <c r="D40" s="440"/>
      <c r="E40" s="131"/>
      <c r="G40" s="137"/>
      <c r="H40" s="1171"/>
      <c r="I40" s="780"/>
      <c r="J40" s="781"/>
      <c r="K40" s="781"/>
      <c r="L40" s="781"/>
      <c r="M40" s="781"/>
      <c r="N40" s="781"/>
      <c r="O40" s="781"/>
      <c r="P40" s="781"/>
      <c r="Q40" s="781"/>
      <c r="R40" s="781"/>
      <c r="S40" s="781"/>
      <c r="T40" s="781"/>
      <c r="U40" s="801"/>
      <c r="V40" s="1075"/>
      <c r="W40" s="1170"/>
      <c r="X40" s="1170"/>
      <c r="Y40" s="12" t="s">
        <v>368</v>
      </c>
      <c r="Z40" s="1231" t="s">
        <v>791</v>
      </c>
      <c r="AA40" s="1231"/>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692" t="s">
        <v>793</v>
      </c>
      <c r="J43" s="692"/>
      <c r="K43" s="692"/>
      <c r="L43" s="692"/>
      <c r="M43" s="692"/>
      <c r="N43" s="451"/>
      <c r="O43" s="443" t="s">
        <v>794</v>
      </c>
      <c r="P43" s="1226" t="s">
        <v>368</v>
      </c>
      <c r="Q43" s="1170" t="s">
        <v>516</v>
      </c>
      <c r="R43" s="692" t="s">
        <v>795</v>
      </c>
      <c r="S43" s="692"/>
      <c r="T43" s="692"/>
      <c r="U43" s="692"/>
      <c r="V43" s="692"/>
      <c r="W43" s="956"/>
      <c r="X43" s="956"/>
      <c r="Y43" s="12" t="s">
        <v>368</v>
      </c>
      <c r="Z43" s="779" t="s">
        <v>796</v>
      </c>
      <c r="AA43" s="779"/>
      <c r="AB43" s="779"/>
      <c r="AC43" s="779"/>
      <c r="AD43" s="265" t="s">
        <v>0</v>
      </c>
      <c r="AE43" s="266">
        <v>5</v>
      </c>
      <c r="AF43" s="507"/>
    </row>
    <row r="44" spans="2:37" s="1" customFormat="1" ht="40.5" customHeight="1" x14ac:dyDescent="0.15">
      <c r="B44" s="137"/>
      <c r="E44" s="507"/>
      <c r="G44" s="137"/>
      <c r="H44" s="535" t="s">
        <v>366</v>
      </c>
      <c r="I44" s="692" t="s">
        <v>797</v>
      </c>
      <c r="J44" s="692"/>
      <c r="K44" s="692"/>
      <c r="L44" s="692"/>
      <c r="M44" s="692"/>
      <c r="N44" s="191"/>
      <c r="O44" s="518" t="s">
        <v>794</v>
      </c>
      <c r="P44" s="1226"/>
      <c r="Q44" s="1170"/>
      <c r="R44" s="692"/>
      <c r="S44" s="692"/>
      <c r="T44" s="692"/>
      <c r="U44" s="692"/>
      <c r="V44" s="692"/>
      <c r="W44" s="956"/>
      <c r="X44" s="956"/>
      <c r="Y44" s="12" t="s">
        <v>368</v>
      </c>
      <c r="Z44" s="779" t="s">
        <v>798</v>
      </c>
      <c r="AA44" s="779"/>
      <c r="AB44" s="779"/>
      <c r="AC44" s="779"/>
      <c r="AD44" s="265" t="s">
        <v>0</v>
      </c>
      <c r="AE44" s="266">
        <v>3</v>
      </c>
      <c r="AF44" s="507"/>
    </row>
    <row r="45" spans="2:37" s="1" customFormat="1" ht="30" customHeight="1" x14ac:dyDescent="0.15">
      <c r="B45" s="137"/>
      <c r="E45" s="507"/>
      <c r="G45" s="137"/>
      <c r="H45" s="535" t="s">
        <v>507</v>
      </c>
      <c r="I45" s="1223" t="s">
        <v>799</v>
      </c>
      <c r="J45" s="698"/>
      <c r="K45" s="698"/>
      <c r="L45" s="698"/>
      <c r="M45" s="699"/>
      <c r="N45" s="451"/>
      <c r="O45" s="443" t="s">
        <v>365</v>
      </c>
      <c r="P45" s="1226"/>
      <c r="Q45" s="1170"/>
      <c r="R45" s="692"/>
      <c r="S45" s="692"/>
      <c r="T45" s="692"/>
      <c r="U45" s="692"/>
      <c r="V45" s="692"/>
      <c r="W45" s="956"/>
      <c r="X45" s="956"/>
      <c r="Y45" s="12" t="s">
        <v>368</v>
      </c>
      <c r="Z45" s="779" t="s">
        <v>800</v>
      </c>
      <c r="AA45" s="779"/>
      <c r="AB45" s="779"/>
      <c r="AC45" s="779"/>
      <c r="AD45" s="265" t="s">
        <v>0</v>
      </c>
      <c r="AE45" s="266">
        <v>0</v>
      </c>
      <c r="AF45" s="507"/>
    </row>
    <row r="46" spans="2:37" s="1" customFormat="1" ht="21" customHeight="1" x14ac:dyDescent="0.15">
      <c r="B46" s="137"/>
      <c r="E46" s="507"/>
      <c r="G46" s="137"/>
      <c r="H46" s="535" t="s">
        <v>509</v>
      </c>
      <c r="I46" s="1223" t="s">
        <v>801</v>
      </c>
      <c r="J46" s="698"/>
      <c r="K46" s="698"/>
      <c r="L46" s="698"/>
      <c r="M46" s="699"/>
      <c r="N46" s="410"/>
      <c r="O46" s="518" t="s">
        <v>159</v>
      </c>
      <c r="P46" s="1226"/>
      <c r="Q46" s="1170"/>
      <c r="R46" s="692"/>
      <c r="S46" s="692"/>
      <c r="T46" s="692"/>
      <c r="U46" s="692"/>
      <c r="V46" s="692"/>
      <c r="W46" s="956"/>
      <c r="X46" s="956"/>
      <c r="Y46" s="12"/>
      <c r="Z46" s="1231"/>
      <c r="AA46" s="1231"/>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692" t="s">
        <v>803</v>
      </c>
      <c r="J49" s="692"/>
      <c r="K49" s="692"/>
      <c r="L49" s="692"/>
      <c r="M49" s="692"/>
      <c r="N49" s="451"/>
      <c r="O49" s="443" t="s">
        <v>794</v>
      </c>
      <c r="P49" s="1226" t="s">
        <v>368</v>
      </c>
      <c r="Q49" s="1170" t="s">
        <v>516</v>
      </c>
      <c r="R49" s="692" t="s">
        <v>795</v>
      </c>
      <c r="S49" s="692"/>
      <c r="T49" s="692"/>
      <c r="U49" s="692"/>
      <c r="V49" s="692"/>
      <c r="W49" s="956"/>
      <c r="X49" s="956"/>
      <c r="Y49" s="12" t="s">
        <v>368</v>
      </c>
      <c r="Z49" s="779" t="s">
        <v>804</v>
      </c>
      <c r="AA49" s="779"/>
      <c r="AB49" s="779"/>
      <c r="AC49" s="779"/>
      <c r="AD49" s="265" t="s">
        <v>0</v>
      </c>
      <c r="AE49" s="266">
        <v>5</v>
      </c>
      <c r="AF49" s="507"/>
    </row>
    <row r="50" spans="2:32" s="1" customFormat="1" ht="42" customHeight="1" x14ac:dyDescent="0.15">
      <c r="B50" s="190"/>
      <c r="C50" s="21"/>
      <c r="D50" s="21"/>
      <c r="E50" s="450"/>
      <c r="G50" s="137"/>
      <c r="H50" s="535" t="s">
        <v>366</v>
      </c>
      <c r="I50" s="692" t="s">
        <v>805</v>
      </c>
      <c r="J50" s="692"/>
      <c r="K50" s="692"/>
      <c r="L50" s="692"/>
      <c r="M50" s="692"/>
      <c r="N50" s="410"/>
      <c r="O50" s="518" t="s">
        <v>794</v>
      </c>
      <c r="P50" s="1226"/>
      <c r="Q50" s="1170"/>
      <c r="R50" s="692"/>
      <c r="S50" s="692"/>
      <c r="T50" s="692"/>
      <c r="U50" s="692"/>
      <c r="V50" s="692"/>
      <c r="W50" s="956"/>
      <c r="X50" s="956"/>
      <c r="Y50" s="12" t="s">
        <v>368</v>
      </c>
      <c r="Z50" s="779" t="s">
        <v>806</v>
      </c>
      <c r="AA50" s="779"/>
      <c r="AB50" s="779"/>
      <c r="AC50" s="779"/>
      <c r="AD50" s="265" t="s">
        <v>0</v>
      </c>
      <c r="AE50" s="266">
        <v>3</v>
      </c>
      <c r="AF50" s="507"/>
    </row>
    <row r="51" spans="2:32" s="1" customFormat="1" ht="30" customHeight="1" x14ac:dyDescent="0.15">
      <c r="B51" s="190"/>
      <c r="C51" s="21"/>
      <c r="D51" s="21"/>
      <c r="E51" s="450"/>
      <c r="G51" s="137"/>
      <c r="H51" s="535" t="s">
        <v>507</v>
      </c>
      <c r="I51" s="1223" t="s">
        <v>807</v>
      </c>
      <c r="J51" s="698"/>
      <c r="K51" s="698"/>
      <c r="L51" s="698"/>
      <c r="M51" s="699"/>
      <c r="N51" s="451"/>
      <c r="O51" s="443" t="s">
        <v>365</v>
      </c>
      <c r="P51" s="1226"/>
      <c r="Q51" s="1170"/>
      <c r="R51" s="692"/>
      <c r="S51" s="692"/>
      <c r="T51" s="692"/>
      <c r="U51" s="692"/>
      <c r="V51" s="692"/>
      <c r="W51" s="956"/>
      <c r="X51" s="956"/>
      <c r="Y51" s="12" t="s">
        <v>368</v>
      </c>
      <c r="Z51" s="779" t="s">
        <v>808</v>
      </c>
      <c r="AA51" s="779"/>
      <c r="AB51" s="779"/>
      <c r="AC51" s="779"/>
      <c r="AD51" s="265" t="s">
        <v>0</v>
      </c>
      <c r="AE51" s="266">
        <v>0</v>
      </c>
      <c r="AF51" s="507"/>
    </row>
    <row r="52" spans="2:32" s="1" customFormat="1" ht="25.5" customHeight="1" x14ac:dyDescent="0.15">
      <c r="B52" s="190"/>
      <c r="C52" s="21"/>
      <c r="D52" s="21"/>
      <c r="E52" s="450"/>
      <c r="G52" s="137"/>
      <c r="H52" s="535" t="s">
        <v>509</v>
      </c>
      <c r="I52" s="1223" t="s">
        <v>809</v>
      </c>
      <c r="J52" s="698"/>
      <c r="K52" s="698"/>
      <c r="L52" s="698"/>
      <c r="M52" s="699"/>
      <c r="N52" s="410"/>
      <c r="O52" s="518" t="s">
        <v>159</v>
      </c>
      <c r="P52" s="1226"/>
      <c r="Q52" s="1170"/>
      <c r="R52" s="692"/>
      <c r="S52" s="692"/>
      <c r="T52" s="692"/>
      <c r="U52" s="692"/>
      <c r="V52" s="692"/>
      <c r="W52" s="956"/>
      <c r="X52" s="956"/>
      <c r="Y52" s="12"/>
      <c r="Z52" s="1231"/>
      <c r="AA52" s="1231"/>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692" t="s">
        <v>811</v>
      </c>
      <c r="J55" s="692"/>
      <c r="K55" s="692"/>
      <c r="L55" s="692"/>
      <c r="M55" s="692"/>
      <c r="N55" s="452"/>
      <c r="O55" s="443" t="s">
        <v>159</v>
      </c>
      <c r="P55" s="1075" t="s">
        <v>368</v>
      </c>
      <c r="Q55" s="1170" t="s">
        <v>507</v>
      </c>
      <c r="R55" s="777" t="s">
        <v>812</v>
      </c>
      <c r="S55" s="746"/>
      <c r="T55" s="746"/>
      <c r="U55" s="746"/>
      <c r="V55" s="747"/>
      <c r="W55" s="748"/>
      <c r="X55" s="750" t="s">
        <v>114</v>
      </c>
      <c r="Y55" s="12" t="s">
        <v>368</v>
      </c>
      <c r="Z55" s="779" t="s">
        <v>813</v>
      </c>
      <c r="AA55" s="779"/>
      <c r="AB55" s="779"/>
      <c r="AC55" s="779"/>
      <c r="AD55" s="265" t="s">
        <v>0</v>
      </c>
      <c r="AE55" s="266">
        <v>5</v>
      </c>
      <c r="AF55" s="507"/>
    </row>
    <row r="56" spans="2:32" s="1" customFormat="1" ht="19.5" customHeight="1" x14ac:dyDescent="0.15">
      <c r="B56" s="137"/>
      <c r="E56" s="507"/>
      <c r="G56" s="137"/>
      <c r="H56" s="1171" t="s">
        <v>366</v>
      </c>
      <c r="I56" s="777" t="s">
        <v>814</v>
      </c>
      <c r="J56" s="746"/>
      <c r="K56" s="746"/>
      <c r="L56" s="746"/>
      <c r="M56" s="747"/>
      <c r="N56" s="638"/>
      <c r="O56" s="639" t="s">
        <v>159</v>
      </c>
      <c r="P56" s="981"/>
      <c r="Q56" s="1170"/>
      <c r="R56" s="778"/>
      <c r="S56" s="779"/>
      <c r="T56" s="779"/>
      <c r="U56" s="779"/>
      <c r="V56" s="1134"/>
      <c r="W56" s="976"/>
      <c r="X56" s="977"/>
      <c r="Y56" s="12" t="s">
        <v>368</v>
      </c>
      <c r="Z56" s="779" t="s">
        <v>815</v>
      </c>
      <c r="AA56" s="779"/>
      <c r="AB56" s="779"/>
      <c r="AC56" s="779"/>
      <c r="AD56" s="265" t="s">
        <v>0</v>
      </c>
      <c r="AE56" s="266">
        <v>3</v>
      </c>
      <c r="AF56" s="507"/>
    </row>
    <row r="57" spans="2:32" s="1" customFormat="1" ht="19.5" customHeight="1" x14ac:dyDescent="0.15">
      <c r="B57" s="137"/>
      <c r="E57" s="507"/>
      <c r="G57" s="137"/>
      <c r="H57" s="1171"/>
      <c r="I57" s="780"/>
      <c r="J57" s="781"/>
      <c r="K57" s="781"/>
      <c r="L57" s="781"/>
      <c r="M57" s="801"/>
      <c r="N57" s="1077"/>
      <c r="O57" s="1079"/>
      <c r="P57" s="502"/>
      <c r="Q57" s="1170"/>
      <c r="R57" s="780"/>
      <c r="S57" s="781"/>
      <c r="T57" s="781"/>
      <c r="U57" s="781"/>
      <c r="V57" s="801"/>
      <c r="W57" s="785"/>
      <c r="X57" s="787"/>
      <c r="Y57" s="12" t="s">
        <v>368</v>
      </c>
      <c r="Z57" s="779" t="s">
        <v>816</v>
      </c>
      <c r="AA57" s="779"/>
      <c r="AB57" s="779"/>
      <c r="AC57" s="779"/>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65" t="s">
        <v>818</v>
      </c>
      <c r="J60" s="1165"/>
      <c r="K60" s="1165"/>
      <c r="L60" s="1165"/>
      <c r="M60" s="1165"/>
      <c r="N60" s="452"/>
      <c r="O60" s="443" t="s">
        <v>365</v>
      </c>
      <c r="P60" s="1075" t="s">
        <v>368</v>
      </c>
      <c r="Q60" s="1170" t="s">
        <v>507</v>
      </c>
      <c r="R60" s="692" t="s">
        <v>812</v>
      </c>
      <c r="S60" s="692"/>
      <c r="T60" s="692"/>
      <c r="U60" s="692"/>
      <c r="V60" s="692"/>
      <c r="W60" s="748"/>
      <c r="X60" s="750" t="s">
        <v>114</v>
      </c>
      <c r="Y60" s="12" t="s">
        <v>368</v>
      </c>
      <c r="Z60" s="779" t="s">
        <v>768</v>
      </c>
      <c r="AA60" s="779"/>
      <c r="AB60" s="779"/>
      <c r="AC60" s="779"/>
      <c r="AD60" s="265" t="s">
        <v>0</v>
      </c>
      <c r="AE60" s="266">
        <v>5</v>
      </c>
      <c r="AF60" s="507"/>
    </row>
    <row r="61" spans="2:32" s="1" customFormat="1" ht="19.5" customHeight="1" x14ac:dyDescent="0.15">
      <c r="B61" s="144"/>
      <c r="C61" s="440"/>
      <c r="D61" s="440"/>
      <c r="E61" s="131"/>
      <c r="G61" s="137"/>
      <c r="H61" s="1171" t="s">
        <v>366</v>
      </c>
      <c r="I61" s="1165" t="s">
        <v>819</v>
      </c>
      <c r="J61" s="1165"/>
      <c r="K61" s="1165"/>
      <c r="L61" s="1165"/>
      <c r="M61" s="1165"/>
      <c r="N61" s="638"/>
      <c r="O61" s="639" t="s">
        <v>365</v>
      </c>
      <c r="P61" s="981"/>
      <c r="Q61" s="1170"/>
      <c r="R61" s="692"/>
      <c r="S61" s="692"/>
      <c r="T61" s="692"/>
      <c r="U61" s="692"/>
      <c r="V61" s="692"/>
      <c r="W61" s="976"/>
      <c r="X61" s="977"/>
      <c r="Y61" s="12" t="s">
        <v>368</v>
      </c>
      <c r="Z61" s="779" t="s">
        <v>770</v>
      </c>
      <c r="AA61" s="779"/>
      <c r="AB61" s="779"/>
      <c r="AC61" s="779"/>
      <c r="AD61" s="265" t="s">
        <v>0</v>
      </c>
      <c r="AE61" s="266">
        <v>3</v>
      </c>
      <c r="AF61" s="507"/>
    </row>
    <row r="62" spans="2:32" s="1" customFormat="1" ht="19.5" customHeight="1" x14ac:dyDescent="0.15">
      <c r="B62" s="144"/>
      <c r="C62" s="440"/>
      <c r="D62" s="440"/>
      <c r="E62" s="131"/>
      <c r="G62" s="137"/>
      <c r="H62" s="1171"/>
      <c r="I62" s="1165"/>
      <c r="J62" s="1165"/>
      <c r="K62" s="1165"/>
      <c r="L62" s="1165"/>
      <c r="M62" s="1165"/>
      <c r="N62" s="1077"/>
      <c r="O62" s="1079"/>
      <c r="P62" s="502"/>
      <c r="Q62" s="1170"/>
      <c r="R62" s="692"/>
      <c r="S62" s="692"/>
      <c r="T62" s="692"/>
      <c r="U62" s="692"/>
      <c r="V62" s="692"/>
      <c r="W62" s="785"/>
      <c r="X62" s="787"/>
      <c r="Y62" s="12" t="s">
        <v>368</v>
      </c>
      <c r="Z62" s="779" t="s">
        <v>772</v>
      </c>
      <c r="AA62" s="779"/>
      <c r="AB62" s="779"/>
      <c r="AC62" s="779"/>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65" t="s">
        <v>821</v>
      </c>
      <c r="J65" s="1165"/>
      <c r="K65" s="1165"/>
      <c r="L65" s="1165"/>
      <c r="M65" s="1165"/>
      <c r="N65" s="452"/>
      <c r="O65" s="443" t="s">
        <v>365</v>
      </c>
      <c r="P65" s="1226" t="s">
        <v>368</v>
      </c>
      <c r="Q65" s="1170" t="s">
        <v>507</v>
      </c>
      <c r="R65" s="692" t="s">
        <v>812</v>
      </c>
      <c r="S65" s="692"/>
      <c r="T65" s="692"/>
      <c r="U65" s="692"/>
      <c r="V65" s="692"/>
      <c r="W65" s="748"/>
      <c r="X65" s="750" t="s">
        <v>114</v>
      </c>
      <c r="Y65" s="12" t="s">
        <v>368</v>
      </c>
      <c r="Z65" s="779" t="s">
        <v>768</v>
      </c>
      <c r="AA65" s="779"/>
      <c r="AB65" s="779"/>
      <c r="AC65" s="779"/>
      <c r="AD65" s="265" t="s">
        <v>0</v>
      </c>
      <c r="AE65" s="266">
        <v>5</v>
      </c>
      <c r="AF65" s="507"/>
    </row>
    <row r="66" spans="2:32" s="1" customFormat="1" ht="19.5" customHeight="1" x14ac:dyDescent="0.15">
      <c r="B66" s="190"/>
      <c r="C66" s="21"/>
      <c r="D66" s="21"/>
      <c r="E66" s="450"/>
      <c r="G66" s="137"/>
      <c r="H66" s="1171" t="s">
        <v>366</v>
      </c>
      <c r="I66" s="1165" t="s">
        <v>819</v>
      </c>
      <c r="J66" s="1165"/>
      <c r="K66" s="1165"/>
      <c r="L66" s="1165"/>
      <c r="M66" s="1165"/>
      <c r="N66" s="638"/>
      <c r="O66" s="639" t="s">
        <v>365</v>
      </c>
      <c r="P66" s="1076"/>
      <c r="Q66" s="1170"/>
      <c r="R66" s="692"/>
      <c r="S66" s="692"/>
      <c r="T66" s="692"/>
      <c r="U66" s="692"/>
      <c r="V66" s="692"/>
      <c r="W66" s="976"/>
      <c r="X66" s="977"/>
      <c r="Y66" s="432" t="s">
        <v>368</v>
      </c>
      <c r="Z66" s="779" t="s">
        <v>770</v>
      </c>
      <c r="AA66" s="779"/>
      <c r="AB66" s="779"/>
      <c r="AC66" s="779"/>
      <c r="AD66" s="265" t="s">
        <v>0</v>
      </c>
      <c r="AE66" s="266">
        <v>3</v>
      </c>
      <c r="AF66" s="507"/>
    </row>
    <row r="67" spans="2:32" s="1" customFormat="1" ht="19.5" customHeight="1" x14ac:dyDescent="0.15">
      <c r="B67" s="190"/>
      <c r="C67" s="21"/>
      <c r="D67" s="21"/>
      <c r="E67" s="450"/>
      <c r="G67" s="137"/>
      <c r="H67" s="1171"/>
      <c r="I67" s="1165"/>
      <c r="J67" s="1165"/>
      <c r="K67" s="1165"/>
      <c r="L67" s="1165"/>
      <c r="M67" s="1165"/>
      <c r="N67" s="1077"/>
      <c r="O67" s="1079"/>
      <c r="P67" s="502"/>
      <c r="Q67" s="1170"/>
      <c r="R67" s="692"/>
      <c r="S67" s="692"/>
      <c r="T67" s="692"/>
      <c r="U67" s="692"/>
      <c r="V67" s="692"/>
      <c r="W67" s="785"/>
      <c r="X67" s="787"/>
      <c r="Y67" s="432" t="s">
        <v>368</v>
      </c>
      <c r="Z67" s="779" t="s">
        <v>772</v>
      </c>
      <c r="AA67" s="779"/>
      <c r="AB67" s="779"/>
      <c r="AC67" s="779"/>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41" t="s">
        <v>567</v>
      </c>
      <c r="AE69" s="1241"/>
      <c r="AF69" s="507"/>
    </row>
    <row r="70" spans="2:32" s="1" customFormat="1" ht="15" customHeight="1" x14ac:dyDescent="0.15">
      <c r="B70" s="137"/>
      <c r="E70" s="507"/>
      <c r="I70" s="956" t="s">
        <v>822</v>
      </c>
      <c r="J70" s="956"/>
      <c r="K70" s="956"/>
      <c r="L70" s="956"/>
      <c r="M70" s="956"/>
      <c r="N70" s="956"/>
      <c r="O70" s="956"/>
      <c r="P70" s="956"/>
      <c r="Q70" s="956"/>
      <c r="R70" s="956"/>
      <c r="S70" s="956"/>
      <c r="T70" s="956"/>
      <c r="U70" s="956"/>
      <c r="V70" s="956"/>
      <c r="W70" s="956"/>
      <c r="X70" s="956"/>
      <c r="Y70" s="956"/>
      <c r="Z70" s="956"/>
      <c r="AA70" s="956"/>
      <c r="AB70" s="956" t="s">
        <v>823</v>
      </c>
      <c r="AC70" s="634"/>
      <c r="AD70" s="1242"/>
      <c r="AE70" s="1243"/>
      <c r="AF70" s="507"/>
    </row>
    <row r="71" spans="2:32" s="1" customFormat="1" ht="15" customHeight="1" thickBot="1" x14ac:dyDescent="0.2">
      <c r="B71" s="137"/>
      <c r="E71" s="507"/>
      <c r="H71" s="540"/>
      <c r="I71" s="956"/>
      <c r="J71" s="956"/>
      <c r="K71" s="956"/>
      <c r="L71" s="956"/>
      <c r="M71" s="956"/>
      <c r="N71" s="956"/>
      <c r="O71" s="956"/>
      <c r="P71" s="956"/>
      <c r="Q71" s="956"/>
      <c r="R71" s="956"/>
      <c r="S71" s="956"/>
      <c r="T71" s="956"/>
      <c r="U71" s="956"/>
      <c r="V71" s="956"/>
      <c r="W71" s="956"/>
      <c r="X71" s="956"/>
      <c r="Y71" s="956"/>
      <c r="Z71" s="956"/>
      <c r="AA71" s="956"/>
      <c r="AB71" s="956"/>
      <c r="AC71" s="634"/>
      <c r="AD71" s="1244"/>
      <c r="AE71" s="124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649" t="s">
        <v>825</v>
      </c>
      <c r="D77" s="650"/>
      <c r="E77" s="650"/>
      <c r="F77" s="655"/>
      <c r="G77" s="440"/>
      <c r="H77" s="440"/>
      <c r="J77" s="535" t="s">
        <v>363</v>
      </c>
      <c r="K77" s="1239" t="s">
        <v>826</v>
      </c>
      <c r="L77" s="1239"/>
      <c r="M77" s="1239"/>
      <c r="N77" s="1239"/>
      <c r="O77" s="1239"/>
      <c r="P77" s="1239"/>
      <c r="Q77" s="1239"/>
      <c r="R77" s="1239"/>
      <c r="S77" s="1239"/>
      <c r="T77" s="1239"/>
      <c r="U77" s="1239"/>
      <c r="V77" s="1239"/>
      <c r="W77" s="1239"/>
      <c r="X77" s="1239"/>
      <c r="Y77" s="1239"/>
      <c r="Z77" s="1239"/>
      <c r="AA77" s="1239"/>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239" t="s">
        <v>827</v>
      </c>
      <c r="L78" s="1239"/>
      <c r="M78" s="1239"/>
      <c r="N78" s="1239"/>
      <c r="O78" s="1239"/>
      <c r="P78" s="1239"/>
      <c r="Q78" s="1239"/>
      <c r="R78" s="1239"/>
      <c r="S78" s="1239"/>
      <c r="T78" s="1239"/>
      <c r="U78" s="1239"/>
      <c r="V78" s="1239"/>
      <c r="W78" s="1239"/>
      <c r="X78" s="1239"/>
      <c r="Y78" s="1239"/>
      <c r="Z78" s="1239"/>
      <c r="AA78" s="123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39" t="s">
        <v>828</v>
      </c>
      <c r="L79" s="1239"/>
      <c r="M79" s="1239"/>
      <c r="N79" s="1239"/>
      <c r="O79" s="1239"/>
      <c r="P79" s="1239"/>
      <c r="Q79" s="1239"/>
      <c r="R79" s="1239"/>
      <c r="S79" s="1239"/>
      <c r="T79" s="1239"/>
      <c r="U79" s="1239"/>
      <c r="V79" s="1239"/>
      <c r="W79" s="1239"/>
      <c r="X79" s="1239"/>
      <c r="Y79" s="1239"/>
      <c r="Z79" s="1239"/>
      <c r="AA79" s="1239"/>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649" t="s">
        <v>829</v>
      </c>
      <c r="D83" s="650"/>
      <c r="E83" s="650"/>
      <c r="F83" s="655"/>
      <c r="G83" s="440"/>
      <c r="H83" s="440"/>
      <c r="J83" s="535" t="s">
        <v>363</v>
      </c>
      <c r="K83" s="1239" t="s">
        <v>830</v>
      </c>
      <c r="L83" s="1240"/>
      <c r="M83" s="1239"/>
      <c r="N83" s="1239"/>
      <c r="O83" s="1239"/>
      <c r="P83" s="1239"/>
      <c r="Q83" s="1239"/>
      <c r="R83" s="1239"/>
      <c r="S83" s="1239"/>
      <c r="T83" s="1239"/>
      <c r="U83" s="1239"/>
      <c r="V83" s="1239"/>
      <c r="W83" s="1239"/>
      <c r="X83" s="1239"/>
      <c r="Y83" s="1239"/>
      <c r="Z83" s="1239"/>
      <c r="AA83" s="1239"/>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239" t="s">
        <v>827</v>
      </c>
      <c r="L84" s="1239"/>
      <c r="M84" s="1239"/>
      <c r="N84" s="1239"/>
      <c r="O84" s="1239"/>
      <c r="P84" s="1239"/>
      <c r="Q84" s="1239"/>
      <c r="R84" s="1239"/>
      <c r="S84" s="1239"/>
      <c r="T84" s="1239"/>
      <c r="U84" s="1239"/>
      <c r="V84" s="1239"/>
      <c r="W84" s="1239"/>
      <c r="X84" s="1239"/>
      <c r="Y84" s="1239"/>
      <c r="Z84" s="1239"/>
      <c r="AA84" s="1239"/>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239" t="s">
        <v>828</v>
      </c>
      <c r="L85" s="1239"/>
      <c r="M85" s="1239"/>
      <c r="N85" s="1239"/>
      <c r="O85" s="1239"/>
      <c r="P85" s="1239"/>
      <c r="Q85" s="1239"/>
      <c r="R85" s="1239"/>
      <c r="S85" s="1239"/>
      <c r="T85" s="1239"/>
      <c r="U85" s="1239"/>
      <c r="V85" s="1239"/>
      <c r="W85" s="1239"/>
      <c r="X85" s="1239"/>
      <c r="Y85" s="1239"/>
      <c r="Z85" s="1239"/>
      <c r="AA85" s="1239"/>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239" t="s">
        <v>831</v>
      </c>
      <c r="L86" s="1239"/>
      <c r="M86" s="1239"/>
      <c r="N86" s="1239"/>
      <c r="O86" s="1239"/>
      <c r="P86" s="1239"/>
      <c r="Q86" s="1239"/>
      <c r="R86" s="1239"/>
      <c r="S86" s="1239"/>
      <c r="T86" s="1239"/>
      <c r="U86" s="1239"/>
      <c r="V86" s="1239"/>
      <c r="W86" s="1239"/>
      <c r="X86" s="1239"/>
      <c r="Y86" s="1239"/>
      <c r="Z86" s="1239"/>
      <c r="AA86" s="1239"/>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239" t="s">
        <v>832</v>
      </c>
      <c r="L87" s="1239"/>
      <c r="M87" s="1239"/>
      <c r="N87" s="1239"/>
      <c r="O87" s="1239"/>
      <c r="P87" s="1239"/>
      <c r="Q87" s="1239"/>
      <c r="R87" s="1239"/>
      <c r="S87" s="1239"/>
      <c r="T87" s="1239"/>
      <c r="U87" s="1239"/>
      <c r="V87" s="1239"/>
      <c r="W87" s="1239"/>
      <c r="X87" s="1239"/>
      <c r="Y87" s="1239"/>
      <c r="Z87" s="1239"/>
      <c r="AA87" s="1239"/>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649" t="s">
        <v>834</v>
      </c>
      <c r="D93" s="650"/>
      <c r="E93" s="650"/>
      <c r="F93" s="655"/>
      <c r="J93" s="535" t="s">
        <v>363</v>
      </c>
      <c r="K93" s="1239" t="s">
        <v>835</v>
      </c>
      <c r="L93" s="1239"/>
      <c r="M93" s="1239"/>
      <c r="N93" s="1239"/>
      <c r="O93" s="1239"/>
      <c r="P93" s="1239"/>
      <c r="Q93" s="1239"/>
      <c r="R93" s="1239"/>
      <c r="S93" s="1239"/>
      <c r="T93" s="1239"/>
      <c r="U93" s="1239"/>
      <c r="V93" s="1239"/>
      <c r="W93" s="1239"/>
      <c r="X93" s="1239"/>
      <c r="Y93" s="1239"/>
      <c r="Z93" s="1239"/>
      <c r="AA93" s="1239"/>
      <c r="AC93" s="228" t="s">
        <v>0</v>
      </c>
      <c r="AD93" s="220" t="s">
        <v>275</v>
      </c>
      <c r="AE93" s="229" t="s">
        <v>0</v>
      </c>
      <c r="AF93" s="507"/>
    </row>
    <row r="94" spans="2:32" s="1" customFormat="1" ht="25.5" customHeight="1" x14ac:dyDescent="0.15">
      <c r="B94" s="137"/>
      <c r="C94" s="649"/>
      <c r="D94" s="650"/>
      <c r="E94" s="650"/>
      <c r="F94" s="655"/>
      <c r="G94" s="440"/>
      <c r="H94" s="440"/>
      <c r="J94" s="535" t="s">
        <v>366</v>
      </c>
      <c r="K94" s="1239" t="s">
        <v>836</v>
      </c>
      <c r="L94" s="1239"/>
      <c r="M94" s="1239"/>
      <c r="N94" s="1239"/>
      <c r="O94" s="1239"/>
      <c r="P94" s="1239"/>
      <c r="Q94" s="1239"/>
      <c r="R94" s="1239"/>
      <c r="S94" s="1239"/>
      <c r="T94" s="1239"/>
      <c r="U94" s="1239"/>
      <c r="V94" s="1239"/>
      <c r="W94" s="1239"/>
      <c r="X94" s="1239"/>
      <c r="Y94" s="1239"/>
      <c r="Z94" s="1239"/>
      <c r="AA94" s="1239"/>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239" t="s">
        <v>831</v>
      </c>
      <c r="L95" s="1239"/>
      <c r="M95" s="1239"/>
      <c r="N95" s="1239"/>
      <c r="O95" s="1239"/>
      <c r="P95" s="1239"/>
      <c r="Q95" s="1239"/>
      <c r="R95" s="1239"/>
      <c r="S95" s="1239"/>
      <c r="T95" s="1239"/>
      <c r="U95" s="1239"/>
      <c r="V95" s="1239"/>
      <c r="W95" s="1239"/>
      <c r="X95" s="1239"/>
      <c r="Y95" s="1239"/>
      <c r="Z95" s="1239"/>
      <c r="AA95" s="1239"/>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649" t="s">
        <v>837</v>
      </c>
      <c r="D99" s="650"/>
      <c r="E99" s="650"/>
      <c r="F99" s="655"/>
      <c r="J99" s="535" t="s">
        <v>363</v>
      </c>
      <c r="K99" s="1239" t="s">
        <v>838</v>
      </c>
      <c r="L99" s="1239"/>
      <c r="M99" s="1239"/>
      <c r="N99" s="1239"/>
      <c r="O99" s="1239"/>
      <c r="P99" s="1239"/>
      <c r="Q99" s="1239"/>
      <c r="R99" s="1239"/>
      <c r="S99" s="1239"/>
      <c r="T99" s="1239"/>
      <c r="U99" s="1239"/>
      <c r="V99" s="1239"/>
      <c r="W99" s="1239"/>
      <c r="X99" s="1239"/>
      <c r="Y99" s="1239"/>
      <c r="Z99" s="1239"/>
      <c r="AA99" s="1239"/>
      <c r="AC99" s="228" t="s">
        <v>0</v>
      </c>
      <c r="AD99" s="220" t="s">
        <v>275</v>
      </c>
      <c r="AE99" s="229" t="s">
        <v>0</v>
      </c>
      <c r="AF99" s="507"/>
    </row>
    <row r="100" spans="2:32" s="1" customFormat="1" ht="39.75" customHeight="1" x14ac:dyDescent="0.15">
      <c r="B100" s="137"/>
      <c r="C100" s="649"/>
      <c r="D100" s="650"/>
      <c r="E100" s="650"/>
      <c r="F100" s="655"/>
      <c r="G100" s="440"/>
      <c r="H100" s="440"/>
      <c r="J100" s="535" t="s">
        <v>366</v>
      </c>
      <c r="K100" s="1239" t="s">
        <v>839</v>
      </c>
      <c r="L100" s="1239"/>
      <c r="M100" s="1239"/>
      <c r="N100" s="1239"/>
      <c r="O100" s="1239"/>
      <c r="P100" s="1239"/>
      <c r="Q100" s="1239"/>
      <c r="R100" s="1239"/>
      <c r="S100" s="1239"/>
      <c r="T100" s="1239"/>
      <c r="U100" s="1239"/>
      <c r="V100" s="1239"/>
      <c r="W100" s="1239"/>
      <c r="X100" s="1239"/>
      <c r="Y100" s="1239"/>
      <c r="Z100" s="1239"/>
      <c r="AA100" s="1239"/>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087" t="s">
        <v>840</v>
      </c>
      <c r="C104" s="1087"/>
      <c r="D104" s="1087"/>
      <c r="E104" s="1087"/>
      <c r="F104" s="1087"/>
      <c r="G104" s="1087"/>
      <c r="H104" s="1087"/>
      <c r="I104" s="1087"/>
      <c r="J104" s="1087"/>
      <c r="K104" s="1087"/>
      <c r="L104" s="1087"/>
      <c r="M104" s="1087"/>
      <c r="N104" s="1087"/>
      <c r="O104" s="1087"/>
      <c r="P104" s="1087"/>
      <c r="Q104" s="1087"/>
      <c r="R104" s="1087"/>
      <c r="S104" s="1087"/>
      <c r="T104" s="1087"/>
      <c r="U104" s="1087"/>
      <c r="V104" s="1087"/>
      <c r="W104" s="1087"/>
      <c r="X104" s="1087"/>
      <c r="Y104" s="1087"/>
      <c r="Z104" s="1087"/>
      <c r="AA104" s="1087"/>
      <c r="AB104" s="1087"/>
      <c r="AC104" s="1087"/>
      <c r="AD104" s="1087"/>
      <c r="AE104" s="1087"/>
    </row>
    <row r="105" spans="2:32" s="498" customFormat="1" ht="150" customHeight="1" x14ac:dyDescent="0.15">
      <c r="B105" s="1087" t="s">
        <v>841</v>
      </c>
      <c r="C105" s="1087"/>
      <c r="D105" s="1087"/>
      <c r="E105" s="1087"/>
      <c r="F105" s="1087"/>
      <c r="G105" s="1087"/>
      <c r="H105" s="1087"/>
      <c r="I105" s="1087"/>
      <c r="J105" s="1087"/>
      <c r="K105" s="1087"/>
      <c r="L105" s="1087"/>
      <c r="M105" s="1087"/>
      <c r="N105" s="1087"/>
      <c r="O105" s="1087"/>
      <c r="P105" s="1087"/>
      <c r="Q105" s="1087"/>
      <c r="R105" s="1087"/>
      <c r="S105" s="1087"/>
      <c r="T105" s="1087"/>
      <c r="U105" s="1087"/>
      <c r="V105" s="1087"/>
      <c r="W105" s="1087"/>
      <c r="X105" s="1087"/>
      <c r="Y105" s="1087"/>
      <c r="Z105" s="1087"/>
      <c r="AA105" s="1087"/>
      <c r="AB105" s="1087"/>
      <c r="AC105" s="1087"/>
      <c r="AD105" s="1087"/>
      <c r="AE105" s="1087"/>
    </row>
    <row r="106" spans="2:32" s="235" customFormat="1" ht="34.5" customHeight="1" x14ac:dyDescent="0.15">
      <c r="B106" s="650" t="s">
        <v>1796</v>
      </c>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1579</v>
      </c>
    </row>
    <row r="3" spans="2:32" s="1" customFormat="1" x14ac:dyDescent="0.15">
      <c r="W3" s="45" t="s">
        <v>15</v>
      </c>
      <c r="X3" s="630"/>
      <c r="Y3" s="630"/>
      <c r="Z3" s="1" t="s">
        <v>16</v>
      </c>
      <c r="AA3" s="630"/>
      <c r="AB3" s="630"/>
      <c r="AC3" s="1" t="s">
        <v>17</v>
      </c>
      <c r="AD3" s="45"/>
      <c r="AE3" s="1" t="s">
        <v>159</v>
      </c>
    </row>
    <row r="4" spans="2:32" s="1" customFormat="1" ht="6.75" customHeight="1" x14ac:dyDescent="0.15">
      <c r="AD4" s="45"/>
    </row>
    <row r="5" spans="2:32" s="1" customFormat="1" ht="26.25" customHeight="1" x14ac:dyDescent="0.15">
      <c r="B5" s="981" t="s">
        <v>1594</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2" s="1" customFormat="1" ht="7.5" customHeight="1" x14ac:dyDescent="0.15"/>
    <row r="7" spans="2:32" s="1" customFormat="1" ht="30" customHeight="1" x14ac:dyDescent="0.15">
      <c r="B7" s="830" t="s">
        <v>747</v>
      </c>
      <c r="C7" s="957"/>
      <c r="D7" s="957"/>
      <c r="E7" s="958"/>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row>
    <row r="8" spans="2:32" ht="30" customHeight="1" x14ac:dyDescent="0.15">
      <c r="B8" s="830" t="s">
        <v>748</v>
      </c>
      <c r="C8" s="957"/>
      <c r="D8" s="957"/>
      <c r="E8" s="958"/>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830" t="s">
        <v>749</v>
      </c>
      <c r="C9" s="957"/>
      <c r="D9" s="957"/>
      <c r="E9" s="958"/>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058" t="s">
        <v>752</v>
      </c>
      <c r="C10" s="1059"/>
      <c r="D10" s="1059"/>
      <c r="E10" s="1060"/>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061"/>
      <c r="C11" s="1062"/>
      <c r="D11" s="1062"/>
      <c r="E11" s="1063"/>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649" t="s">
        <v>755</v>
      </c>
      <c r="C14" s="650"/>
      <c r="D14" s="650"/>
      <c r="E14" s="655"/>
      <c r="AD14" s="1219" t="s">
        <v>756</v>
      </c>
      <c r="AE14" s="1220"/>
      <c r="AF14" s="507"/>
    </row>
    <row r="15" spans="2:32" s="1" customFormat="1" ht="21" customHeight="1" x14ac:dyDescent="0.15">
      <c r="B15" s="649"/>
      <c r="C15" s="650"/>
      <c r="D15" s="650"/>
      <c r="E15" s="655"/>
      <c r="AD15" s="1221"/>
      <c r="AE15" s="1222"/>
      <c r="AF15" s="507"/>
    </row>
    <row r="16" spans="2:32" s="1" customFormat="1" ht="21" customHeight="1" x14ac:dyDescent="0.15">
      <c r="B16" s="649"/>
      <c r="C16" s="650"/>
      <c r="D16" s="650"/>
      <c r="E16" s="655"/>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223" t="s">
        <v>758</v>
      </c>
      <c r="J17" s="1224"/>
      <c r="K17" s="1224"/>
      <c r="L17" s="1224"/>
      <c r="M17" s="1225"/>
      <c r="N17" s="451"/>
      <c r="O17" s="443" t="s">
        <v>365</v>
      </c>
      <c r="P17" s="1226" t="s">
        <v>368</v>
      </c>
      <c r="Q17" s="1170" t="s">
        <v>509</v>
      </c>
      <c r="R17" s="692" t="s">
        <v>759</v>
      </c>
      <c r="S17" s="692"/>
      <c r="T17" s="692"/>
      <c r="U17" s="692"/>
      <c r="V17" s="1223"/>
      <c r="W17" s="748"/>
      <c r="X17" s="636" t="s">
        <v>114</v>
      </c>
      <c r="Y17" s="432" t="s">
        <v>368</v>
      </c>
      <c r="Z17" s="779" t="s">
        <v>760</v>
      </c>
      <c r="AA17" s="779"/>
      <c r="AB17" s="779"/>
      <c r="AC17" s="779"/>
      <c r="AD17" s="265" t="s">
        <v>0</v>
      </c>
      <c r="AE17" s="266">
        <v>20</v>
      </c>
      <c r="AF17" s="507"/>
    </row>
    <row r="18" spans="2:32" s="1" customFormat="1" ht="30" customHeight="1" x14ac:dyDescent="0.15">
      <c r="B18" s="144"/>
      <c r="C18" s="440"/>
      <c r="D18" s="440"/>
      <c r="E18" s="131"/>
      <c r="G18" s="137"/>
      <c r="H18" s="535" t="s">
        <v>366</v>
      </c>
      <c r="I18" s="1223" t="s">
        <v>761</v>
      </c>
      <c r="J18" s="698"/>
      <c r="K18" s="698"/>
      <c r="L18" s="698"/>
      <c r="M18" s="699"/>
      <c r="N18" s="410"/>
      <c r="O18" s="518" t="s">
        <v>365</v>
      </c>
      <c r="P18" s="1226"/>
      <c r="Q18" s="1170"/>
      <c r="R18" s="692"/>
      <c r="S18" s="692"/>
      <c r="T18" s="692"/>
      <c r="U18" s="692"/>
      <c r="V18" s="1223"/>
      <c r="W18" s="976"/>
      <c r="X18" s="636"/>
      <c r="Y18" s="432" t="s">
        <v>368</v>
      </c>
      <c r="Z18" s="779" t="s">
        <v>762</v>
      </c>
      <c r="AA18" s="779"/>
      <c r="AB18" s="779"/>
      <c r="AC18" s="779"/>
      <c r="AD18" s="265" t="s">
        <v>0</v>
      </c>
      <c r="AE18" s="266">
        <v>10</v>
      </c>
      <c r="AF18" s="507"/>
    </row>
    <row r="19" spans="2:32" s="1" customFormat="1" ht="30" customHeight="1" x14ac:dyDescent="0.15">
      <c r="B19" s="144"/>
      <c r="C19" s="440"/>
      <c r="D19" s="440"/>
      <c r="E19" s="131"/>
      <c r="G19" s="137"/>
      <c r="H19" s="535" t="s">
        <v>507</v>
      </c>
      <c r="I19" s="1223" t="s">
        <v>763</v>
      </c>
      <c r="J19" s="698"/>
      <c r="K19" s="698"/>
      <c r="L19" s="698"/>
      <c r="M19" s="699"/>
      <c r="N19" s="410"/>
      <c r="O19" s="518" t="s">
        <v>365</v>
      </c>
      <c r="P19" s="1226"/>
      <c r="Q19" s="1170"/>
      <c r="R19" s="692"/>
      <c r="S19" s="692"/>
      <c r="T19" s="692"/>
      <c r="U19" s="692"/>
      <c r="V19" s="1223"/>
      <c r="W19" s="785"/>
      <c r="X19" s="636"/>
      <c r="Y19" s="432" t="s">
        <v>368</v>
      </c>
      <c r="Z19" s="779" t="s">
        <v>764</v>
      </c>
      <c r="AA19" s="779"/>
      <c r="AB19" s="779"/>
      <c r="AC19" s="779"/>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223" t="s">
        <v>766</v>
      </c>
      <c r="J22" s="698"/>
      <c r="K22" s="698"/>
      <c r="L22" s="698"/>
      <c r="M22" s="699"/>
      <c r="N22" s="451"/>
      <c r="O22" s="443" t="s">
        <v>365</v>
      </c>
      <c r="P22" s="1226" t="s">
        <v>368</v>
      </c>
      <c r="Q22" s="1170" t="s">
        <v>509</v>
      </c>
      <c r="R22" s="692" t="s">
        <v>767</v>
      </c>
      <c r="S22" s="692"/>
      <c r="T22" s="692"/>
      <c r="U22" s="692"/>
      <c r="V22" s="692"/>
      <c r="W22" s="748"/>
      <c r="X22" s="750" t="s">
        <v>114</v>
      </c>
      <c r="Y22" s="432" t="s">
        <v>368</v>
      </c>
      <c r="Z22" s="779" t="s">
        <v>768</v>
      </c>
      <c r="AA22" s="779"/>
      <c r="AB22" s="779"/>
      <c r="AC22" s="779"/>
      <c r="AD22" s="265" t="s">
        <v>0</v>
      </c>
      <c r="AE22" s="266">
        <v>20</v>
      </c>
      <c r="AF22" s="507"/>
    </row>
    <row r="23" spans="2:32" s="1" customFormat="1" ht="30" customHeight="1" x14ac:dyDescent="0.15">
      <c r="B23" s="190"/>
      <c r="C23" s="21"/>
      <c r="D23" s="21"/>
      <c r="E23" s="450"/>
      <c r="G23" s="137"/>
      <c r="H23" s="535" t="s">
        <v>366</v>
      </c>
      <c r="I23" s="1223" t="s">
        <v>769</v>
      </c>
      <c r="J23" s="698"/>
      <c r="K23" s="698"/>
      <c r="L23" s="698"/>
      <c r="M23" s="699"/>
      <c r="N23" s="410"/>
      <c r="O23" s="518" t="s">
        <v>365</v>
      </c>
      <c r="P23" s="1226"/>
      <c r="Q23" s="1170"/>
      <c r="R23" s="692"/>
      <c r="S23" s="692"/>
      <c r="T23" s="692"/>
      <c r="U23" s="692"/>
      <c r="V23" s="692"/>
      <c r="W23" s="976"/>
      <c r="X23" s="977"/>
      <c r="Y23" s="432" t="s">
        <v>368</v>
      </c>
      <c r="Z23" s="779" t="s">
        <v>770</v>
      </c>
      <c r="AA23" s="779"/>
      <c r="AB23" s="779"/>
      <c r="AC23" s="779"/>
      <c r="AD23" s="265" t="s">
        <v>0</v>
      </c>
      <c r="AE23" s="266">
        <v>10</v>
      </c>
      <c r="AF23" s="507"/>
    </row>
    <row r="24" spans="2:32" s="1" customFormat="1" ht="24.75" customHeight="1" x14ac:dyDescent="0.15">
      <c r="B24" s="190"/>
      <c r="C24" s="21"/>
      <c r="D24" s="21"/>
      <c r="E24" s="450"/>
      <c r="G24" s="137"/>
      <c r="H24" s="535" t="s">
        <v>507</v>
      </c>
      <c r="I24" s="1223" t="s">
        <v>771</v>
      </c>
      <c r="J24" s="698"/>
      <c r="K24" s="698"/>
      <c r="L24" s="698"/>
      <c r="M24" s="699"/>
      <c r="N24" s="410"/>
      <c r="O24" s="518" t="s">
        <v>365</v>
      </c>
      <c r="P24" s="1226"/>
      <c r="Q24" s="1170"/>
      <c r="R24" s="692"/>
      <c r="S24" s="692"/>
      <c r="T24" s="692"/>
      <c r="U24" s="692"/>
      <c r="V24" s="692"/>
      <c r="W24" s="785"/>
      <c r="X24" s="787"/>
      <c r="Y24" s="432" t="s">
        <v>368</v>
      </c>
      <c r="Z24" s="779" t="s">
        <v>772</v>
      </c>
      <c r="AA24" s="779"/>
      <c r="AB24" s="779"/>
      <c r="AC24" s="779"/>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171" t="s">
        <v>363</v>
      </c>
      <c r="I27" s="777" t="s">
        <v>774</v>
      </c>
      <c r="J27" s="746"/>
      <c r="K27" s="746"/>
      <c r="L27" s="746"/>
      <c r="M27" s="747"/>
      <c r="N27" s="638"/>
      <c r="O27" s="639" t="s">
        <v>365</v>
      </c>
      <c r="P27" s="1075" t="s">
        <v>368</v>
      </c>
      <c r="Q27" s="1227" t="s">
        <v>509</v>
      </c>
      <c r="R27" s="1227" t="s">
        <v>775</v>
      </c>
      <c r="S27" s="1228"/>
      <c r="T27" s="1228"/>
      <c r="U27" s="1228"/>
      <c r="V27" s="1229"/>
      <c r="W27" s="749"/>
      <c r="X27" s="750" t="s">
        <v>114</v>
      </c>
      <c r="Y27" s="12" t="s">
        <v>368</v>
      </c>
      <c r="Z27" s="779" t="s">
        <v>842</v>
      </c>
      <c r="AA27" s="779"/>
      <c r="AB27" s="779"/>
      <c r="AC27" s="779"/>
      <c r="AD27" s="265" t="s">
        <v>0</v>
      </c>
      <c r="AE27" s="266">
        <v>10</v>
      </c>
      <c r="AF27" s="507"/>
    </row>
    <row r="28" spans="2:32" s="1" customFormat="1" ht="30.75" customHeight="1" x14ac:dyDescent="0.15">
      <c r="B28" s="144"/>
      <c r="C28" s="440"/>
      <c r="D28" s="440"/>
      <c r="E28" s="131"/>
      <c r="G28" s="137"/>
      <c r="H28" s="1171"/>
      <c r="I28" s="780"/>
      <c r="J28" s="781"/>
      <c r="K28" s="781"/>
      <c r="L28" s="781"/>
      <c r="M28" s="801"/>
      <c r="N28" s="1077"/>
      <c r="O28" s="1079"/>
      <c r="P28" s="1075"/>
      <c r="Q28" s="1230"/>
      <c r="R28" s="1230"/>
      <c r="S28" s="1231"/>
      <c r="T28" s="1231"/>
      <c r="U28" s="1231"/>
      <c r="V28" s="1232"/>
      <c r="W28" s="630"/>
      <c r="X28" s="977"/>
      <c r="Y28" s="12" t="s">
        <v>368</v>
      </c>
      <c r="Z28" s="779" t="s">
        <v>843</v>
      </c>
      <c r="AA28" s="779"/>
      <c r="AB28" s="779"/>
      <c r="AC28" s="779"/>
      <c r="AD28" s="265" t="s">
        <v>0</v>
      </c>
      <c r="AE28" s="266">
        <v>5</v>
      </c>
      <c r="AF28" s="507"/>
    </row>
    <row r="29" spans="2:32" s="1" customFormat="1" ht="27" customHeight="1" x14ac:dyDescent="0.15">
      <c r="B29" s="144"/>
      <c r="C29" s="440"/>
      <c r="D29" s="440"/>
      <c r="E29" s="131"/>
      <c r="G29" s="137"/>
      <c r="H29" s="535" t="s">
        <v>366</v>
      </c>
      <c r="I29" s="1223" t="s">
        <v>778</v>
      </c>
      <c r="J29" s="698"/>
      <c r="K29" s="698"/>
      <c r="L29" s="698"/>
      <c r="M29" s="699"/>
      <c r="N29" s="410"/>
      <c r="O29" s="518" t="s">
        <v>365</v>
      </c>
      <c r="P29" s="502"/>
      <c r="Q29" s="1233"/>
      <c r="R29" s="1233"/>
      <c r="S29" s="1234"/>
      <c r="T29" s="1234"/>
      <c r="U29" s="1234"/>
      <c r="V29" s="1235"/>
      <c r="W29" s="786"/>
      <c r="X29" s="787"/>
      <c r="Y29" s="12" t="s">
        <v>368</v>
      </c>
      <c r="Z29" s="779" t="s">
        <v>844</v>
      </c>
      <c r="AA29" s="779"/>
      <c r="AB29" s="779"/>
      <c r="AC29" s="779"/>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238" t="s">
        <v>363</v>
      </c>
      <c r="I32" s="777" t="s">
        <v>781</v>
      </c>
      <c r="J32" s="746"/>
      <c r="K32" s="746"/>
      <c r="L32" s="746"/>
      <c r="M32" s="747"/>
      <c r="N32" s="638"/>
      <c r="O32" s="639" t="s">
        <v>365</v>
      </c>
      <c r="P32" s="1226" t="s">
        <v>368</v>
      </c>
      <c r="Q32" s="1170" t="s">
        <v>509</v>
      </c>
      <c r="R32" s="1170" t="s">
        <v>782</v>
      </c>
      <c r="S32" s="1170"/>
      <c r="T32" s="1170"/>
      <c r="U32" s="1170"/>
      <c r="V32" s="1170"/>
      <c r="W32" s="748"/>
      <c r="X32" s="750" t="s">
        <v>114</v>
      </c>
      <c r="Y32" s="12" t="s">
        <v>368</v>
      </c>
      <c r="Z32" s="779" t="s">
        <v>842</v>
      </c>
      <c r="AA32" s="779"/>
      <c r="AB32" s="779"/>
      <c r="AC32" s="779"/>
      <c r="AD32" s="265" t="s">
        <v>0</v>
      </c>
      <c r="AE32" s="266">
        <v>10</v>
      </c>
      <c r="AF32" s="507"/>
    </row>
    <row r="33" spans="2:37" s="1" customFormat="1" ht="31.5" customHeight="1" x14ac:dyDescent="0.15">
      <c r="B33" s="137"/>
      <c r="E33" s="507"/>
      <c r="G33" s="137"/>
      <c r="H33" s="1236"/>
      <c r="I33" s="780"/>
      <c r="J33" s="781"/>
      <c r="K33" s="781"/>
      <c r="L33" s="781"/>
      <c r="M33" s="801"/>
      <c r="N33" s="1077"/>
      <c r="O33" s="1079"/>
      <c r="P33" s="1226"/>
      <c r="Q33" s="1170"/>
      <c r="R33" s="1170"/>
      <c r="S33" s="1170"/>
      <c r="T33" s="1170"/>
      <c r="U33" s="1170"/>
      <c r="V33" s="1170"/>
      <c r="W33" s="976"/>
      <c r="X33" s="977"/>
      <c r="Y33" s="12" t="s">
        <v>368</v>
      </c>
      <c r="Z33" s="779" t="s">
        <v>843</v>
      </c>
      <c r="AA33" s="779"/>
      <c r="AB33" s="779"/>
      <c r="AC33" s="779"/>
      <c r="AD33" s="265" t="s">
        <v>0</v>
      </c>
      <c r="AE33" s="266">
        <v>5</v>
      </c>
      <c r="AF33" s="272"/>
    </row>
    <row r="34" spans="2:37" s="1" customFormat="1" ht="30.75" customHeight="1" x14ac:dyDescent="0.15">
      <c r="B34" s="137"/>
      <c r="E34" s="507"/>
      <c r="G34" s="137"/>
      <c r="H34" s="535" t="s">
        <v>366</v>
      </c>
      <c r="I34" s="1223" t="s">
        <v>784</v>
      </c>
      <c r="J34" s="698"/>
      <c r="K34" s="698"/>
      <c r="L34" s="698"/>
      <c r="M34" s="699"/>
      <c r="N34" s="410"/>
      <c r="O34" s="518" t="s">
        <v>365</v>
      </c>
      <c r="P34" s="1226"/>
      <c r="Q34" s="1170"/>
      <c r="R34" s="1170"/>
      <c r="S34" s="1170"/>
      <c r="T34" s="1170"/>
      <c r="U34" s="1170"/>
      <c r="V34" s="1170"/>
      <c r="W34" s="785"/>
      <c r="X34" s="787"/>
      <c r="Y34" s="12" t="s">
        <v>368</v>
      </c>
      <c r="Z34" s="779" t="s">
        <v>844</v>
      </c>
      <c r="AA34" s="779"/>
      <c r="AB34" s="779"/>
      <c r="AC34" s="779"/>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171" t="s">
        <v>363</v>
      </c>
      <c r="I37" s="777" t="s">
        <v>787</v>
      </c>
      <c r="J37" s="746"/>
      <c r="K37" s="746"/>
      <c r="L37" s="746"/>
      <c r="M37" s="746"/>
      <c r="N37" s="746"/>
      <c r="O37" s="746"/>
      <c r="P37" s="746"/>
      <c r="Q37" s="746"/>
      <c r="R37" s="746"/>
      <c r="S37" s="746"/>
      <c r="T37" s="746"/>
      <c r="U37" s="747"/>
      <c r="V37" s="1075" t="s">
        <v>368</v>
      </c>
      <c r="W37" s="1170"/>
      <c r="X37" s="1170"/>
      <c r="Y37" s="12" t="s">
        <v>368</v>
      </c>
      <c r="Z37" s="779" t="s">
        <v>788</v>
      </c>
      <c r="AA37" s="779"/>
      <c r="AD37" s="265" t="s">
        <v>0</v>
      </c>
      <c r="AE37" s="266">
        <v>5</v>
      </c>
      <c r="AF37" s="507"/>
    </row>
    <row r="38" spans="2:37" s="1" customFormat="1" ht="30.75" customHeight="1" x14ac:dyDescent="0.15">
      <c r="B38" s="144"/>
      <c r="C38" s="440"/>
      <c r="D38" s="440"/>
      <c r="E38" s="131"/>
      <c r="G38" s="137"/>
      <c r="H38" s="1171"/>
      <c r="I38" s="780"/>
      <c r="J38" s="781"/>
      <c r="K38" s="781"/>
      <c r="L38" s="781"/>
      <c r="M38" s="781"/>
      <c r="N38" s="781"/>
      <c r="O38" s="781"/>
      <c r="P38" s="781"/>
      <c r="Q38" s="781"/>
      <c r="R38" s="781"/>
      <c r="S38" s="781"/>
      <c r="T38" s="781"/>
      <c r="U38" s="801"/>
      <c r="V38" s="1077"/>
      <c r="W38" s="1170"/>
      <c r="X38" s="1170"/>
      <c r="Y38" s="12" t="s">
        <v>368</v>
      </c>
      <c r="Z38" s="779" t="s">
        <v>845</v>
      </c>
      <c r="AA38" s="779"/>
      <c r="AB38" s="779"/>
      <c r="AC38" s="1246"/>
      <c r="AD38" s="265" t="s">
        <v>0</v>
      </c>
      <c r="AE38" s="266">
        <v>3</v>
      </c>
      <c r="AF38" s="507"/>
    </row>
    <row r="39" spans="2:37" s="1" customFormat="1" ht="38.25" customHeight="1" x14ac:dyDescent="0.15">
      <c r="B39" s="144"/>
      <c r="C39" s="440"/>
      <c r="D39" s="440"/>
      <c r="E39" s="131"/>
      <c r="G39" s="408"/>
      <c r="H39" s="1236"/>
      <c r="I39" s="778"/>
      <c r="J39" s="779"/>
      <c r="K39" s="779"/>
      <c r="L39" s="779"/>
      <c r="M39" s="779"/>
      <c r="N39" s="779"/>
      <c r="O39" s="779"/>
      <c r="P39" s="779"/>
      <c r="Q39" s="779"/>
      <c r="R39" s="779"/>
      <c r="S39" s="779"/>
      <c r="T39" s="779"/>
      <c r="U39" s="1134"/>
      <c r="V39" s="1075"/>
      <c r="W39" s="1237"/>
      <c r="X39" s="1233"/>
      <c r="Y39" s="432" t="s">
        <v>368</v>
      </c>
      <c r="Z39" s="779" t="s">
        <v>846</v>
      </c>
      <c r="AA39" s="779"/>
      <c r="AB39" s="779"/>
      <c r="AC39" s="1246"/>
      <c r="AD39" s="265" t="s">
        <v>0</v>
      </c>
      <c r="AE39" s="266">
        <v>1</v>
      </c>
      <c r="AF39" s="507"/>
    </row>
    <row r="40" spans="2:37" s="1" customFormat="1" ht="19.5" customHeight="1" x14ac:dyDescent="0.15">
      <c r="B40" s="144"/>
      <c r="C40" s="440"/>
      <c r="D40" s="440"/>
      <c r="E40" s="131"/>
      <c r="G40" s="137"/>
      <c r="H40" s="1171"/>
      <c r="I40" s="780"/>
      <c r="J40" s="781"/>
      <c r="K40" s="781"/>
      <c r="L40" s="781"/>
      <c r="M40" s="781"/>
      <c r="N40" s="781"/>
      <c r="O40" s="781"/>
      <c r="P40" s="781"/>
      <c r="Q40" s="781"/>
      <c r="R40" s="781"/>
      <c r="S40" s="781"/>
      <c r="T40" s="781"/>
      <c r="U40" s="801"/>
      <c r="V40" s="1075"/>
      <c r="W40" s="1170"/>
      <c r="X40" s="1170"/>
      <c r="Y40" s="12" t="s">
        <v>368</v>
      </c>
      <c r="Z40" s="779" t="s">
        <v>847</v>
      </c>
      <c r="AA40" s="779"/>
      <c r="AB40" s="779"/>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692" t="s">
        <v>793</v>
      </c>
      <c r="J43" s="692"/>
      <c r="K43" s="692"/>
      <c r="L43" s="692"/>
      <c r="M43" s="692"/>
      <c r="N43" s="451"/>
      <c r="O43" s="443" t="s">
        <v>794</v>
      </c>
      <c r="P43" s="1226" t="s">
        <v>368</v>
      </c>
      <c r="Q43" s="1170" t="s">
        <v>516</v>
      </c>
      <c r="R43" s="692" t="s">
        <v>795</v>
      </c>
      <c r="S43" s="692"/>
      <c r="T43" s="692"/>
      <c r="U43" s="692"/>
      <c r="V43" s="692"/>
      <c r="W43" s="956"/>
      <c r="X43" s="956"/>
      <c r="Y43" s="12" t="s">
        <v>368</v>
      </c>
      <c r="Z43" s="779" t="s">
        <v>848</v>
      </c>
      <c r="AA43" s="779"/>
      <c r="AB43" s="779"/>
      <c r="AC43" s="1246"/>
      <c r="AD43" s="265" t="s">
        <v>0</v>
      </c>
      <c r="AE43" s="266">
        <v>5</v>
      </c>
      <c r="AF43" s="507"/>
    </row>
    <row r="44" spans="2:37" s="1" customFormat="1" ht="40.5" customHeight="1" x14ac:dyDescent="0.15">
      <c r="B44" s="137"/>
      <c r="E44" s="507"/>
      <c r="G44" s="137"/>
      <c r="H44" s="535" t="s">
        <v>366</v>
      </c>
      <c r="I44" s="692" t="s">
        <v>849</v>
      </c>
      <c r="J44" s="692"/>
      <c r="K44" s="692"/>
      <c r="L44" s="692"/>
      <c r="M44" s="692"/>
      <c r="N44" s="191"/>
      <c r="O44" s="518" t="s">
        <v>794</v>
      </c>
      <c r="P44" s="1226"/>
      <c r="Q44" s="1170"/>
      <c r="R44" s="692"/>
      <c r="S44" s="692"/>
      <c r="T44" s="692"/>
      <c r="U44" s="692"/>
      <c r="V44" s="692"/>
      <c r="W44" s="956"/>
      <c r="X44" s="956"/>
      <c r="Y44" s="12" t="s">
        <v>368</v>
      </c>
      <c r="Z44" s="779" t="s">
        <v>796</v>
      </c>
      <c r="AA44" s="779"/>
      <c r="AB44" s="779"/>
      <c r="AC44" s="1246"/>
      <c r="AD44" s="265" t="s">
        <v>0</v>
      </c>
      <c r="AE44" s="266">
        <v>3</v>
      </c>
      <c r="AF44" s="507"/>
    </row>
    <row r="45" spans="2:37" s="1" customFormat="1" ht="30" customHeight="1" x14ac:dyDescent="0.15">
      <c r="B45" s="137"/>
      <c r="E45" s="507"/>
      <c r="G45" s="137"/>
      <c r="H45" s="535" t="s">
        <v>507</v>
      </c>
      <c r="I45" s="1223" t="s">
        <v>850</v>
      </c>
      <c r="J45" s="698"/>
      <c r="K45" s="698"/>
      <c r="L45" s="698"/>
      <c r="M45" s="699"/>
      <c r="N45" s="451"/>
      <c r="O45" s="443" t="s">
        <v>365</v>
      </c>
      <c r="P45" s="1226"/>
      <c r="Q45" s="1170"/>
      <c r="R45" s="692"/>
      <c r="S45" s="692"/>
      <c r="T45" s="692"/>
      <c r="U45" s="692"/>
      <c r="V45" s="692"/>
      <c r="W45" s="956"/>
      <c r="X45" s="956"/>
      <c r="Y45" s="12" t="s">
        <v>368</v>
      </c>
      <c r="Z45" s="1152" t="s">
        <v>798</v>
      </c>
      <c r="AA45" s="1152"/>
      <c r="AD45" s="265" t="s">
        <v>0</v>
      </c>
      <c r="AE45" s="266">
        <v>2</v>
      </c>
      <c r="AF45" s="507"/>
    </row>
    <row r="46" spans="2:37" s="1" customFormat="1" ht="21" customHeight="1" x14ac:dyDescent="0.15">
      <c r="B46" s="137"/>
      <c r="E46" s="507"/>
      <c r="G46" s="137"/>
      <c r="H46" s="535" t="s">
        <v>509</v>
      </c>
      <c r="I46" s="1223" t="s">
        <v>801</v>
      </c>
      <c r="J46" s="698"/>
      <c r="K46" s="698"/>
      <c r="L46" s="698"/>
      <c r="M46" s="699"/>
      <c r="N46" s="410"/>
      <c r="O46" s="518" t="s">
        <v>159</v>
      </c>
      <c r="P46" s="1226"/>
      <c r="Q46" s="1170"/>
      <c r="R46" s="692"/>
      <c r="S46" s="692"/>
      <c r="T46" s="692"/>
      <c r="U46" s="692"/>
      <c r="V46" s="692"/>
      <c r="W46" s="956"/>
      <c r="X46" s="956"/>
      <c r="Y46" s="12" t="s">
        <v>368</v>
      </c>
      <c r="Z46" s="779" t="s">
        <v>800</v>
      </c>
      <c r="AA46" s="779"/>
      <c r="AB46" s="779"/>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692" t="s">
        <v>851</v>
      </c>
      <c r="J49" s="692"/>
      <c r="K49" s="692"/>
      <c r="L49" s="692"/>
      <c r="M49" s="692"/>
      <c r="N49" s="451"/>
      <c r="O49" s="443" t="s">
        <v>794</v>
      </c>
      <c r="P49" s="1226" t="s">
        <v>368</v>
      </c>
      <c r="Q49" s="1170" t="s">
        <v>516</v>
      </c>
      <c r="R49" s="692" t="s">
        <v>795</v>
      </c>
      <c r="S49" s="692"/>
      <c r="T49" s="692"/>
      <c r="U49" s="692"/>
      <c r="V49" s="692"/>
      <c r="W49" s="956"/>
      <c r="X49" s="956"/>
      <c r="Y49" s="12" t="s">
        <v>368</v>
      </c>
      <c r="Z49" s="779" t="s">
        <v>852</v>
      </c>
      <c r="AA49" s="779"/>
      <c r="AB49" s="779"/>
      <c r="AC49" s="779"/>
      <c r="AD49" s="265" t="s">
        <v>0</v>
      </c>
      <c r="AE49" s="266">
        <v>5</v>
      </c>
      <c r="AF49" s="507"/>
    </row>
    <row r="50" spans="2:32" s="1" customFormat="1" ht="30" customHeight="1" x14ac:dyDescent="0.15">
      <c r="B50" s="190"/>
      <c r="C50" s="21"/>
      <c r="D50" s="21"/>
      <c r="E50" s="450"/>
      <c r="G50" s="137"/>
      <c r="H50" s="535" t="s">
        <v>366</v>
      </c>
      <c r="I50" s="692" t="s">
        <v>853</v>
      </c>
      <c r="J50" s="692"/>
      <c r="K50" s="692"/>
      <c r="L50" s="692"/>
      <c r="M50" s="692"/>
      <c r="N50" s="410"/>
      <c r="O50" s="518" t="s">
        <v>794</v>
      </c>
      <c r="P50" s="1226"/>
      <c r="Q50" s="1170"/>
      <c r="R50" s="692"/>
      <c r="S50" s="692"/>
      <c r="T50" s="692"/>
      <c r="U50" s="692"/>
      <c r="V50" s="692"/>
      <c r="W50" s="956"/>
      <c r="X50" s="956"/>
      <c r="Y50" s="12" t="s">
        <v>368</v>
      </c>
      <c r="Z50" s="779" t="s">
        <v>804</v>
      </c>
      <c r="AA50" s="779"/>
      <c r="AB50" s="779"/>
      <c r="AC50" s="779"/>
      <c r="AD50" s="265" t="s">
        <v>0</v>
      </c>
      <c r="AE50" s="266">
        <v>3</v>
      </c>
      <c r="AF50" s="507"/>
    </row>
    <row r="51" spans="2:32" s="1" customFormat="1" ht="30" customHeight="1" x14ac:dyDescent="0.15">
      <c r="B51" s="190"/>
      <c r="C51" s="21"/>
      <c r="D51" s="21"/>
      <c r="E51" s="450"/>
      <c r="G51" s="137"/>
      <c r="H51" s="535" t="s">
        <v>507</v>
      </c>
      <c r="I51" s="1223" t="s">
        <v>854</v>
      </c>
      <c r="J51" s="698"/>
      <c r="K51" s="698"/>
      <c r="L51" s="698"/>
      <c r="M51" s="699"/>
      <c r="N51" s="451"/>
      <c r="O51" s="443" t="s">
        <v>365</v>
      </c>
      <c r="P51" s="1226"/>
      <c r="Q51" s="1170"/>
      <c r="R51" s="692"/>
      <c r="S51" s="692"/>
      <c r="T51" s="692"/>
      <c r="U51" s="692"/>
      <c r="V51" s="692"/>
      <c r="W51" s="956"/>
      <c r="X51" s="956"/>
      <c r="Y51" s="12" t="s">
        <v>368</v>
      </c>
      <c r="Z51" s="779" t="s">
        <v>806</v>
      </c>
      <c r="AA51" s="779"/>
      <c r="AB51" s="779"/>
      <c r="AC51" s="779"/>
      <c r="AD51" s="265" t="s">
        <v>0</v>
      </c>
      <c r="AE51" s="266">
        <v>1</v>
      </c>
      <c r="AF51" s="507"/>
    </row>
    <row r="52" spans="2:32" s="1" customFormat="1" ht="25.5" customHeight="1" x14ac:dyDescent="0.15">
      <c r="B52" s="190"/>
      <c r="C52" s="21"/>
      <c r="D52" s="21"/>
      <c r="E52" s="450"/>
      <c r="G52" s="137"/>
      <c r="H52" s="535" t="s">
        <v>509</v>
      </c>
      <c r="I52" s="1223" t="s">
        <v>809</v>
      </c>
      <c r="J52" s="698"/>
      <c r="K52" s="698"/>
      <c r="L52" s="698"/>
      <c r="M52" s="699"/>
      <c r="N52" s="410"/>
      <c r="O52" s="518" t="s">
        <v>159</v>
      </c>
      <c r="P52" s="1226"/>
      <c r="Q52" s="1170"/>
      <c r="R52" s="692"/>
      <c r="S52" s="692"/>
      <c r="T52" s="692"/>
      <c r="U52" s="692"/>
      <c r="V52" s="692"/>
      <c r="W52" s="956"/>
      <c r="X52" s="956"/>
      <c r="Y52" s="12"/>
      <c r="Z52" s="779" t="s">
        <v>808</v>
      </c>
      <c r="AA52" s="779"/>
      <c r="AB52" s="779"/>
      <c r="AC52" s="1246"/>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692" t="s">
        <v>811</v>
      </c>
      <c r="J55" s="692"/>
      <c r="K55" s="692"/>
      <c r="L55" s="692"/>
      <c r="M55" s="692"/>
      <c r="N55" s="452"/>
      <c r="O55" s="443" t="s">
        <v>159</v>
      </c>
      <c r="P55" s="1075" t="s">
        <v>368</v>
      </c>
      <c r="Q55" s="1170" t="s">
        <v>507</v>
      </c>
      <c r="R55" s="777" t="s">
        <v>812</v>
      </c>
      <c r="S55" s="746"/>
      <c r="T55" s="746"/>
      <c r="U55" s="746"/>
      <c r="V55" s="747"/>
      <c r="W55" s="748"/>
      <c r="X55" s="750" t="s">
        <v>114</v>
      </c>
      <c r="Y55" s="12" t="s">
        <v>368</v>
      </c>
      <c r="Z55" s="779" t="s">
        <v>813</v>
      </c>
      <c r="AA55" s="779"/>
      <c r="AB55" s="779"/>
      <c r="AC55" s="1246"/>
      <c r="AD55" s="265" t="s">
        <v>0</v>
      </c>
      <c r="AE55" s="266">
        <v>5</v>
      </c>
      <c r="AF55" s="507"/>
    </row>
    <row r="56" spans="2:32" s="1" customFormat="1" ht="19.5" customHeight="1" x14ac:dyDescent="0.15">
      <c r="B56" s="137"/>
      <c r="E56" s="507"/>
      <c r="G56" s="137"/>
      <c r="H56" s="1171" t="s">
        <v>366</v>
      </c>
      <c r="I56" s="777" t="s">
        <v>814</v>
      </c>
      <c r="J56" s="746"/>
      <c r="K56" s="746"/>
      <c r="L56" s="746"/>
      <c r="M56" s="747"/>
      <c r="N56" s="638"/>
      <c r="O56" s="639" t="s">
        <v>159</v>
      </c>
      <c r="P56" s="981"/>
      <c r="Q56" s="1170"/>
      <c r="R56" s="778"/>
      <c r="S56" s="779"/>
      <c r="T56" s="779"/>
      <c r="U56" s="779"/>
      <c r="V56" s="1134"/>
      <c r="W56" s="976"/>
      <c r="X56" s="977"/>
      <c r="Y56" s="12" t="s">
        <v>368</v>
      </c>
      <c r="Z56" s="779" t="s">
        <v>815</v>
      </c>
      <c r="AA56" s="779"/>
      <c r="AB56" s="779"/>
      <c r="AC56" s="1246"/>
      <c r="AD56" s="265" t="s">
        <v>0</v>
      </c>
      <c r="AE56" s="266">
        <v>3</v>
      </c>
      <c r="AF56" s="507"/>
    </row>
    <row r="57" spans="2:32" s="1" customFormat="1" ht="19.5" customHeight="1" x14ac:dyDescent="0.15">
      <c r="B57" s="137"/>
      <c r="E57" s="507"/>
      <c r="G57" s="137"/>
      <c r="H57" s="1171"/>
      <c r="I57" s="780"/>
      <c r="J57" s="781"/>
      <c r="K57" s="781"/>
      <c r="L57" s="781"/>
      <c r="M57" s="801"/>
      <c r="N57" s="1077"/>
      <c r="O57" s="1079"/>
      <c r="P57" s="502"/>
      <c r="Q57" s="1170"/>
      <c r="R57" s="780"/>
      <c r="S57" s="781"/>
      <c r="T57" s="781"/>
      <c r="U57" s="781"/>
      <c r="V57" s="801"/>
      <c r="W57" s="785"/>
      <c r="X57" s="787"/>
      <c r="Y57" s="12" t="s">
        <v>368</v>
      </c>
      <c r="Z57" s="779" t="s">
        <v>816</v>
      </c>
      <c r="AA57" s="779"/>
      <c r="AB57" s="779"/>
      <c r="AC57" s="1246"/>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165" t="s">
        <v>855</v>
      </c>
      <c r="J60" s="1165"/>
      <c r="K60" s="1165"/>
      <c r="L60" s="1165"/>
      <c r="M60" s="1165"/>
      <c r="N60" s="452"/>
      <c r="O60" s="443" t="s">
        <v>365</v>
      </c>
      <c r="P60" s="1075" t="s">
        <v>368</v>
      </c>
      <c r="Q60" s="1170" t="s">
        <v>507</v>
      </c>
      <c r="R60" s="692" t="s">
        <v>812</v>
      </c>
      <c r="S60" s="692"/>
      <c r="T60" s="692"/>
      <c r="U60" s="692"/>
      <c r="V60" s="692"/>
      <c r="W60" s="748"/>
      <c r="X60" s="750" t="s">
        <v>114</v>
      </c>
      <c r="Y60" s="12" t="s">
        <v>368</v>
      </c>
      <c r="Z60" s="779" t="s">
        <v>768</v>
      </c>
      <c r="AA60" s="779"/>
      <c r="AB60" s="779"/>
      <c r="AC60" s="1246"/>
      <c r="AD60" s="265" t="s">
        <v>0</v>
      </c>
      <c r="AE60" s="266">
        <v>5</v>
      </c>
      <c r="AF60" s="507"/>
    </row>
    <row r="61" spans="2:32" s="1" customFormat="1" ht="19.5" customHeight="1" x14ac:dyDescent="0.15">
      <c r="B61" s="144"/>
      <c r="C61" s="440"/>
      <c r="D61" s="440"/>
      <c r="E61" s="131"/>
      <c r="G61" s="137"/>
      <c r="H61" s="1171" t="s">
        <v>366</v>
      </c>
      <c r="I61" s="1165" t="s">
        <v>819</v>
      </c>
      <c r="J61" s="1165"/>
      <c r="K61" s="1165"/>
      <c r="L61" s="1165"/>
      <c r="M61" s="1165"/>
      <c r="N61" s="638"/>
      <c r="O61" s="639" t="s">
        <v>365</v>
      </c>
      <c r="P61" s="981"/>
      <c r="Q61" s="1170"/>
      <c r="R61" s="692"/>
      <c r="S61" s="692"/>
      <c r="T61" s="692"/>
      <c r="U61" s="692"/>
      <c r="V61" s="692"/>
      <c r="W61" s="976"/>
      <c r="X61" s="977"/>
      <c r="Y61" s="12" t="s">
        <v>368</v>
      </c>
      <c r="Z61" s="779" t="s">
        <v>770</v>
      </c>
      <c r="AA61" s="779"/>
      <c r="AB61" s="779"/>
      <c r="AC61" s="1246"/>
      <c r="AD61" s="265" t="s">
        <v>0</v>
      </c>
      <c r="AE61" s="266">
        <v>3</v>
      </c>
      <c r="AF61" s="507"/>
    </row>
    <row r="62" spans="2:32" s="1" customFormat="1" ht="19.5" customHeight="1" x14ac:dyDescent="0.15">
      <c r="B62" s="144"/>
      <c r="C62" s="440"/>
      <c r="D62" s="440"/>
      <c r="E62" s="131"/>
      <c r="G62" s="137"/>
      <c r="H62" s="1171"/>
      <c r="I62" s="1165"/>
      <c r="J62" s="1165"/>
      <c r="K62" s="1165"/>
      <c r="L62" s="1165"/>
      <c r="M62" s="1165"/>
      <c r="N62" s="1077"/>
      <c r="O62" s="1079"/>
      <c r="P62" s="502"/>
      <c r="Q62" s="1170"/>
      <c r="R62" s="692"/>
      <c r="S62" s="692"/>
      <c r="T62" s="692"/>
      <c r="U62" s="692"/>
      <c r="V62" s="692"/>
      <c r="W62" s="785"/>
      <c r="X62" s="787"/>
      <c r="Y62" s="12" t="s">
        <v>368</v>
      </c>
      <c r="Z62" s="779" t="s">
        <v>772</v>
      </c>
      <c r="AA62" s="779"/>
      <c r="AB62" s="779"/>
      <c r="AC62" s="1246"/>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165" t="s">
        <v>856</v>
      </c>
      <c r="J65" s="1165"/>
      <c r="K65" s="1165"/>
      <c r="L65" s="1165"/>
      <c r="M65" s="1165"/>
      <c r="N65" s="452"/>
      <c r="O65" s="443" t="s">
        <v>365</v>
      </c>
      <c r="P65" s="1226" t="s">
        <v>368</v>
      </c>
      <c r="Q65" s="1170" t="s">
        <v>507</v>
      </c>
      <c r="R65" s="692" t="s">
        <v>812</v>
      </c>
      <c r="S65" s="692"/>
      <c r="T65" s="692"/>
      <c r="U65" s="692"/>
      <c r="V65" s="692"/>
      <c r="W65" s="748"/>
      <c r="X65" s="750" t="s">
        <v>114</v>
      </c>
      <c r="Y65" s="12" t="s">
        <v>368</v>
      </c>
      <c r="Z65" s="779" t="s">
        <v>768</v>
      </c>
      <c r="AA65" s="779"/>
      <c r="AB65" s="779"/>
      <c r="AC65" s="1246"/>
      <c r="AD65" s="265" t="s">
        <v>0</v>
      </c>
      <c r="AE65" s="266">
        <v>5</v>
      </c>
      <c r="AF65" s="507"/>
    </row>
    <row r="66" spans="2:32" s="1" customFormat="1" ht="19.5" customHeight="1" x14ac:dyDescent="0.15">
      <c r="B66" s="190"/>
      <c r="C66" s="21"/>
      <c r="D66" s="21"/>
      <c r="E66" s="450"/>
      <c r="G66" s="137"/>
      <c r="H66" s="1171" t="s">
        <v>366</v>
      </c>
      <c r="I66" s="1165" t="s">
        <v>819</v>
      </c>
      <c r="J66" s="1165"/>
      <c r="K66" s="1165"/>
      <c r="L66" s="1165"/>
      <c r="M66" s="1165"/>
      <c r="N66" s="638"/>
      <c r="O66" s="639" t="s">
        <v>365</v>
      </c>
      <c r="P66" s="1076"/>
      <c r="Q66" s="1170"/>
      <c r="R66" s="692"/>
      <c r="S66" s="692"/>
      <c r="T66" s="692"/>
      <c r="U66" s="692"/>
      <c r="V66" s="692"/>
      <c r="W66" s="976"/>
      <c r="X66" s="977"/>
      <c r="Y66" s="432" t="s">
        <v>368</v>
      </c>
      <c r="Z66" s="779" t="s">
        <v>770</v>
      </c>
      <c r="AA66" s="779"/>
      <c r="AB66" s="779"/>
      <c r="AC66" s="1246"/>
      <c r="AD66" s="265" t="s">
        <v>0</v>
      </c>
      <c r="AE66" s="266">
        <v>3</v>
      </c>
      <c r="AF66" s="507"/>
    </row>
    <row r="67" spans="2:32" s="1" customFormat="1" ht="19.5" customHeight="1" x14ac:dyDescent="0.15">
      <c r="B67" s="190"/>
      <c r="C67" s="21"/>
      <c r="D67" s="21"/>
      <c r="E67" s="450"/>
      <c r="G67" s="137"/>
      <c r="H67" s="1171"/>
      <c r="I67" s="1165"/>
      <c r="J67" s="1165"/>
      <c r="K67" s="1165"/>
      <c r="L67" s="1165"/>
      <c r="M67" s="1165"/>
      <c r="N67" s="1077"/>
      <c r="O67" s="1079"/>
      <c r="P67" s="502"/>
      <c r="Q67" s="1170"/>
      <c r="R67" s="692"/>
      <c r="S67" s="692"/>
      <c r="T67" s="692"/>
      <c r="U67" s="692"/>
      <c r="V67" s="692"/>
      <c r="W67" s="785"/>
      <c r="X67" s="787"/>
      <c r="Y67" s="432" t="s">
        <v>368</v>
      </c>
      <c r="Z67" s="779" t="s">
        <v>772</v>
      </c>
      <c r="AA67" s="779"/>
      <c r="AB67" s="779"/>
      <c r="AC67" s="1246"/>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241" t="s">
        <v>567</v>
      </c>
      <c r="AE69" s="1241"/>
      <c r="AF69" s="507"/>
    </row>
    <row r="70" spans="2:32" s="1" customFormat="1" ht="15" customHeight="1" x14ac:dyDescent="0.15">
      <c r="B70" s="137"/>
      <c r="E70" s="507"/>
      <c r="I70" s="956" t="s">
        <v>822</v>
      </c>
      <c r="J70" s="956"/>
      <c r="K70" s="956"/>
      <c r="L70" s="956"/>
      <c r="M70" s="956"/>
      <c r="N70" s="956"/>
      <c r="O70" s="956"/>
      <c r="P70" s="956"/>
      <c r="Q70" s="956"/>
      <c r="R70" s="956"/>
      <c r="S70" s="956"/>
      <c r="T70" s="956"/>
      <c r="U70" s="956"/>
      <c r="V70" s="956"/>
      <c r="W70" s="956"/>
      <c r="X70" s="956"/>
      <c r="Y70" s="956"/>
      <c r="Z70" s="956"/>
      <c r="AA70" s="956"/>
      <c r="AB70" s="956" t="s">
        <v>823</v>
      </c>
      <c r="AC70" s="634"/>
      <c r="AD70" s="1242"/>
      <c r="AE70" s="1243"/>
      <c r="AF70" s="507"/>
    </row>
    <row r="71" spans="2:32" s="1" customFormat="1" ht="15" customHeight="1" thickBot="1" x14ac:dyDescent="0.2">
      <c r="B71" s="137"/>
      <c r="E71" s="507"/>
      <c r="H71" s="540"/>
      <c r="I71" s="956"/>
      <c r="J71" s="956"/>
      <c r="K71" s="956"/>
      <c r="L71" s="956"/>
      <c r="M71" s="956"/>
      <c r="N71" s="956"/>
      <c r="O71" s="956"/>
      <c r="P71" s="956"/>
      <c r="Q71" s="956"/>
      <c r="R71" s="956"/>
      <c r="S71" s="956"/>
      <c r="T71" s="956"/>
      <c r="U71" s="956"/>
      <c r="V71" s="956"/>
      <c r="W71" s="956"/>
      <c r="X71" s="956"/>
      <c r="Y71" s="956"/>
      <c r="Z71" s="956"/>
      <c r="AA71" s="956"/>
      <c r="AB71" s="956"/>
      <c r="AC71" s="634"/>
      <c r="AD71" s="1244"/>
      <c r="AE71" s="1245"/>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649" t="s">
        <v>825</v>
      </c>
      <c r="D77" s="650"/>
      <c r="E77" s="650"/>
      <c r="F77" s="655"/>
      <c r="G77" s="440"/>
      <c r="H77" s="440"/>
      <c r="J77" s="535" t="s">
        <v>363</v>
      </c>
      <c r="K77" s="1239" t="s">
        <v>826</v>
      </c>
      <c r="L77" s="1239"/>
      <c r="M77" s="1239"/>
      <c r="N77" s="1239"/>
      <c r="O77" s="1239"/>
      <c r="P77" s="1239"/>
      <c r="Q77" s="1239"/>
      <c r="R77" s="1239"/>
      <c r="S77" s="1239"/>
      <c r="T77" s="1239"/>
      <c r="U77" s="1239"/>
      <c r="V77" s="1239"/>
      <c r="W77" s="1239"/>
      <c r="X77" s="1239"/>
      <c r="Y77" s="1239"/>
      <c r="Z77" s="1239"/>
      <c r="AA77" s="1239"/>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239" t="s">
        <v>857</v>
      </c>
      <c r="L78" s="1239"/>
      <c r="M78" s="1239"/>
      <c r="N78" s="1239"/>
      <c r="O78" s="1239"/>
      <c r="P78" s="1239"/>
      <c r="Q78" s="1239"/>
      <c r="R78" s="1239"/>
      <c r="S78" s="1239"/>
      <c r="T78" s="1239"/>
      <c r="U78" s="1239"/>
      <c r="V78" s="1239"/>
      <c r="W78" s="1239"/>
      <c r="X78" s="1239"/>
      <c r="Y78" s="1239"/>
      <c r="Z78" s="1239"/>
      <c r="AA78" s="1239"/>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239" t="s">
        <v>858</v>
      </c>
      <c r="L79" s="1239"/>
      <c r="M79" s="1239"/>
      <c r="N79" s="1239"/>
      <c r="O79" s="1239"/>
      <c r="P79" s="1239"/>
      <c r="Q79" s="1239"/>
      <c r="R79" s="1239"/>
      <c r="S79" s="1239"/>
      <c r="T79" s="1239"/>
      <c r="U79" s="1239"/>
      <c r="V79" s="1239"/>
      <c r="W79" s="1239"/>
      <c r="X79" s="1239"/>
      <c r="Y79" s="1239"/>
      <c r="Z79" s="1239"/>
      <c r="AA79" s="1239"/>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239" t="s">
        <v>859</v>
      </c>
      <c r="L80" s="1239"/>
      <c r="M80" s="1239"/>
      <c r="N80" s="1239"/>
      <c r="O80" s="1239"/>
      <c r="P80" s="1239"/>
      <c r="Q80" s="1239"/>
      <c r="R80" s="1239"/>
      <c r="S80" s="1239"/>
      <c r="T80" s="1239"/>
      <c r="U80" s="1239"/>
      <c r="V80" s="1239"/>
      <c r="W80" s="1239"/>
      <c r="X80" s="1239"/>
      <c r="Y80" s="1239"/>
      <c r="Z80" s="1239"/>
      <c r="AA80" s="1239"/>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649" t="s">
        <v>829</v>
      </c>
      <c r="D84" s="650"/>
      <c r="E84" s="650"/>
      <c r="F84" s="655"/>
      <c r="G84" s="440"/>
      <c r="H84" s="440"/>
      <c r="J84" s="535" t="s">
        <v>363</v>
      </c>
      <c r="K84" s="1239" t="s">
        <v>830</v>
      </c>
      <c r="L84" s="1239"/>
      <c r="M84" s="1239"/>
      <c r="N84" s="1239"/>
      <c r="O84" s="1239"/>
      <c r="P84" s="1239"/>
      <c r="Q84" s="1239"/>
      <c r="R84" s="1239"/>
      <c r="S84" s="1239"/>
      <c r="T84" s="1239"/>
      <c r="U84" s="1239"/>
      <c r="V84" s="1239"/>
      <c r="W84" s="1239"/>
      <c r="X84" s="1239"/>
      <c r="Y84" s="1239"/>
      <c r="Z84" s="1239"/>
      <c r="AA84" s="1239"/>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239" t="s">
        <v>857</v>
      </c>
      <c r="L85" s="1239"/>
      <c r="M85" s="1239"/>
      <c r="N85" s="1239"/>
      <c r="O85" s="1239"/>
      <c r="P85" s="1239"/>
      <c r="Q85" s="1239"/>
      <c r="R85" s="1239"/>
      <c r="S85" s="1239"/>
      <c r="T85" s="1239"/>
      <c r="U85" s="1239"/>
      <c r="V85" s="1239"/>
      <c r="W85" s="1239"/>
      <c r="X85" s="1239"/>
      <c r="Y85" s="1239"/>
      <c r="Z85" s="1239"/>
      <c r="AA85" s="1239"/>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239" t="s">
        <v>858</v>
      </c>
      <c r="L86" s="1239"/>
      <c r="M86" s="1239"/>
      <c r="N86" s="1239"/>
      <c r="O86" s="1239"/>
      <c r="P86" s="1239"/>
      <c r="Q86" s="1239"/>
      <c r="R86" s="1239"/>
      <c r="S86" s="1239"/>
      <c r="T86" s="1239"/>
      <c r="U86" s="1239"/>
      <c r="V86" s="1239"/>
      <c r="W86" s="1239"/>
      <c r="X86" s="1239"/>
      <c r="Y86" s="1239"/>
      <c r="Z86" s="1239"/>
      <c r="AA86" s="1239"/>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239" t="s">
        <v>859</v>
      </c>
      <c r="L87" s="1239"/>
      <c r="M87" s="1239"/>
      <c r="N87" s="1239"/>
      <c r="O87" s="1239"/>
      <c r="P87" s="1239"/>
      <c r="Q87" s="1239"/>
      <c r="R87" s="1239"/>
      <c r="S87" s="1239"/>
      <c r="T87" s="1239"/>
      <c r="U87" s="1239"/>
      <c r="V87" s="1239"/>
      <c r="W87" s="1239"/>
      <c r="X87" s="1239"/>
      <c r="Y87" s="1239"/>
      <c r="Z87" s="1239"/>
      <c r="AA87" s="1239"/>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239" t="s">
        <v>831</v>
      </c>
      <c r="L88" s="1239"/>
      <c r="M88" s="1239"/>
      <c r="N88" s="1239"/>
      <c r="O88" s="1239"/>
      <c r="P88" s="1239"/>
      <c r="Q88" s="1239"/>
      <c r="R88" s="1239"/>
      <c r="S88" s="1239"/>
      <c r="T88" s="1239"/>
      <c r="U88" s="1239"/>
      <c r="V88" s="1239"/>
      <c r="W88" s="1239"/>
      <c r="X88" s="1239"/>
      <c r="Y88" s="1239"/>
      <c r="Z88" s="1239"/>
      <c r="AA88" s="1239"/>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239" t="s">
        <v>860</v>
      </c>
      <c r="L89" s="1239"/>
      <c r="M89" s="1239"/>
      <c r="N89" s="1239"/>
      <c r="O89" s="1239"/>
      <c r="P89" s="1239"/>
      <c r="Q89" s="1239"/>
      <c r="R89" s="1239"/>
      <c r="S89" s="1239"/>
      <c r="T89" s="1239"/>
      <c r="U89" s="1239"/>
      <c r="V89" s="1239"/>
      <c r="W89" s="1239"/>
      <c r="X89" s="1239"/>
      <c r="Y89" s="1239"/>
      <c r="Z89" s="1239"/>
      <c r="AA89" s="1239"/>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649" t="s">
        <v>834</v>
      </c>
      <c r="D95" s="650"/>
      <c r="E95" s="650"/>
      <c r="F95" s="655"/>
      <c r="J95" s="535" t="s">
        <v>363</v>
      </c>
      <c r="K95" s="1239" t="s">
        <v>835</v>
      </c>
      <c r="L95" s="1239"/>
      <c r="M95" s="1239"/>
      <c r="N95" s="1239"/>
      <c r="O95" s="1239"/>
      <c r="P95" s="1239"/>
      <c r="Q95" s="1239"/>
      <c r="R95" s="1239"/>
      <c r="S95" s="1239"/>
      <c r="T95" s="1239"/>
      <c r="U95" s="1239"/>
      <c r="V95" s="1239"/>
      <c r="W95" s="1239"/>
      <c r="X95" s="1239"/>
      <c r="Y95" s="1239"/>
      <c r="Z95" s="1239"/>
      <c r="AA95" s="1239"/>
      <c r="AC95" s="228" t="s">
        <v>0</v>
      </c>
      <c r="AD95" s="220" t="s">
        <v>275</v>
      </c>
      <c r="AE95" s="229" t="s">
        <v>0</v>
      </c>
      <c r="AF95" s="507"/>
    </row>
    <row r="96" spans="2:32" s="1" customFormat="1" ht="27" customHeight="1" x14ac:dyDescent="0.15">
      <c r="B96" s="137"/>
      <c r="C96" s="649"/>
      <c r="D96" s="650"/>
      <c r="E96" s="650"/>
      <c r="F96" s="655"/>
      <c r="G96" s="440"/>
      <c r="H96" s="440"/>
      <c r="J96" s="535" t="s">
        <v>366</v>
      </c>
      <c r="K96" s="1239" t="s">
        <v>836</v>
      </c>
      <c r="L96" s="1239"/>
      <c r="M96" s="1239"/>
      <c r="N96" s="1239"/>
      <c r="O96" s="1239"/>
      <c r="P96" s="1239"/>
      <c r="Q96" s="1239"/>
      <c r="R96" s="1239"/>
      <c r="S96" s="1239"/>
      <c r="T96" s="1239"/>
      <c r="U96" s="1239"/>
      <c r="V96" s="1239"/>
      <c r="W96" s="1239"/>
      <c r="X96" s="1239"/>
      <c r="Y96" s="1239"/>
      <c r="Z96" s="1239"/>
      <c r="AA96" s="1239"/>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239" t="s">
        <v>831</v>
      </c>
      <c r="L97" s="1239"/>
      <c r="M97" s="1239"/>
      <c r="N97" s="1239"/>
      <c r="O97" s="1239"/>
      <c r="P97" s="1239"/>
      <c r="Q97" s="1239"/>
      <c r="R97" s="1239"/>
      <c r="S97" s="1239"/>
      <c r="T97" s="1239"/>
      <c r="U97" s="1239"/>
      <c r="V97" s="1239"/>
      <c r="W97" s="1239"/>
      <c r="X97" s="1239"/>
      <c r="Y97" s="1239"/>
      <c r="Z97" s="1239"/>
      <c r="AA97" s="1239"/>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649" t="s">
        <v>837</v>
      </c>
      <c r="D101" s="650"/>
      <c r="E101" s="650"/>
      <c r="F101" s="655"/>
      <c r="J101" s="535" t="s">
        <v>363</v>
      </c>
      <c r="K101" s="1239" t="s">
        <v>838</v>
      </c>
      <c r="L101" s="1239"/>
      <c r="M101" s="1239"/>
      <c r="N101" s="1239"/>
      <c r="O101" s="1239"/>
      <c r="P101" s="1239"/>
      <c r="Q101" s="1239"/>
      <c r="R101" s="1239"/>
      <c r="S101" s="1239"/>
      <c r="T101" s="1239"/>
      <c r="U101" s="1239"/>
      <c r="V101" s="1239"/>
      <c r="W101" s="1239"/>
      <c r="X101" s="1239"/>
      <c r="Y101" s="1239"/>
      <c r="Z101" s="1239"/>
      <c r="AA101" s="1239"/>
      <c r="AC101" s="228" t="s">
        <v>0</v>
      </c>
      <c r="AD101" s="220" t="s">
        <v>275</v>
      </c>
      <c r="AE101" s="229" t="s">
        <v>0</v>
      </c>
      <c r="AF101" s="507"/>
    </row>
    <row r="102" spans="2:32" s="1" customFormat="1" ht="24.75" customHeight="1" x14ac:dyDescent="0.15">
      <c r="B102" s="137"/>
      <c r="C102" s="649"/>
      <c r="D102" s="650"/>
      <c r="E102" s="650"/>
      <c r="F102" s="655"/>
      <c r="G102" s="440"/>
      <c r="H102" s="440"/>
      <c r="J102" s="535" t="s">
        <v>366</v>
      </c>
      <c r="K102" s="1239" t="s">
        <v>839</v>
      </c>
      <c r="L102" s="1239"/>
      <c r="M102" s="1239"/>
      <c r="N102" s="1239"/>
      <c r="O102" s="1239"/>
      <c r="P102" s="1239"/>
      <c r="Q102" s="1239"/>
      <c r="R102" s="1239"/>
      <c r="S102" s="1239"/>
      <c r="T102" s="1239"/>
      <c r="U102" s="1239"/>
      <c r="V102" s="1239"/>
      <c r="W102" s="1239"/>
      <c r="X102" s="1239"/>
      <c r="Y102" s="1239"/>
      <c r="Z102" s="1239"/>
      <c r="AA102" s="1239"/>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087" t="s">
        <v>861</v>
      </c>
      <c r="C106" s="1087"/>
      <c r="D106" s="1087"/>
      <c r="E106" s="1087"/>
      <c r="F106" s="1087"/>
      <c r="G106" s="1087"/>
      <c r="H106" s="1087"/>
      <c r="I106" s="1087"/>
      <c r="J106" s="1087"/>
      <c r="K106" s="1087"/>
      <c r="L106" s="1087"/>
      <c r="M106" s="1087"/>
      <c r="N106" s="1087"/>
      <c r="O106" s="1087"/>
      <c r="P106" s="1087"/>
      <c r="Q106" s="1087"/>
      <c r="R106" s="1087"/>
      <c r="S106" s="1087"/>
      <c r="T106" s="1087"/>
      <c r="U106" s="1087"/>
      <c r="V106" s="1087"/>
      <c r="W106" s="1087"/>
      <c r="X106" s="1087"/>
      <c r="Y106" s="1087"/>
      <c r="Z106" s="1087"/>
      <c r="AA106" s="1087"/>
      <c r="AB106" s="1087"/>
      <c r="AC106" s="1087"/>
      <c r="AD106" s="1087"/>
      <c r="AE106" s="1087"/>
    </row>
    <row r="107" spans="2:32" s="498" customFormat="1" ht="187.5" customHeight="1" x14ac:dyDescent="0.15">
      <c r="B107" s="1087" t="s">
        <v>862</v>
      </c>
      <c r="C107" s="1087"/>
      <c r="D107" s="1087"/>
      <c r="E107" s="1087"/>
      <c r="F107" s="1087"/>
      <c r="G107" s="1087"/>
      <c r="H107" s="1087"/>
      <c r="I107" s="1087"/>
      <c r="J107" s="1087"/>
      <c r="K107" s="1087"/>
      <c r="L107" s="1087"/>
      <c r="M107" s="1087"/>
      <c r="N107" s="1087"/>
      <c r="O107" s="1087"/>
      <c r="P107" s="1087"/>
      <c r="Q107" s="1087"/>
      <c r="R107" s="1087"/>
      <c r="S107" s="1087"/>
      <c r="T107" s="1087"/>
      <c r="U107" s="1087"/>
      <c r="V107" s="1087"/>
      <c r="W107" s="1087"/>
      <c r="X107" s="1087"/>
      <c r="Y107" s="1087"/>
      <c r="Z107" s="1087"/>
      <c r="AA107" s="1087"/>
      <c r="AB107" s="1087"/>
      <c r="AC107" s="1087"/>
      <c r="AD107" s="1087"/>
      <c r="AE107" s="1087"/>
    </row>
    <row r="108" spans="2:32" s="235" customFormat="1" ht="21.75" customHeight="1" x14ac:dyDescent="0.15">
      <c r="B108" s="650" t="s">
        <v>863</v>
      </c>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1580</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981" t="s">
        <v>1595</v>
      </c>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c r="AG5" s="981"/>
    </row>
    <row r="6" spans="2:34" s="1" customFormat="1" ht="11.25" customHeight="1" x14ac:dyDescent="0.15"/>
    <row r="7" spans="2:34" s="1" customFormat="1" ht="39.75" customHeight="1" x14ac:dyDescent="0.15">
      <c r="B7" s="9"/>
      <c r="C7" s="957" t="s">
        <v>747</v>
      </c>
      <c r="D7" s="957"/>
      <c r="E7" s="957"/>
      <c r="F7" s="957"/>
      <c r="G7" s="958"/>
      <c r="H7" s="634"/>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6"/>
    </row>
    <row r="8" spans="2:34" ht="36" customHeight="1" x14ac:dyDescent="0.15">
      <c r="B8" s="15"/>
      <c r="C8" s="957" t="s">
        <v>748</v>
      </c>
      <c r="D8" s="957"/>
      <c r="E8" s="957"/>
      <c r="F8" s="957"/>
      <c r="G8" s="958"/>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957" t="s">
        <v>749</v>
      </c>
      <c r="D9" s="957"/>
      <c r="E9" s="957"/>
      <c r="F9" s="957"/>
      <c r="G9" s="957"/>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957" t="s">
        <v>865</v>
      </c>
      <c r="D10" s="957"/>
      <c r="E10" s="957"/>
      <c r="F10" s="957"/>
      <c r="G10" s="957"/>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075" t="s">
        <v>869</v>
      </c>
      <c r="D14" s="981"/>
      <c r="E14" s="981"/>
      <c r="F14" s="981"/>
      <c r="G14" s="1076"/>
      <c r="I14" s="535" t="s">
        <v>363</v>
      </c>
      <c r="J14" s="1247" t="s">
        <v>870</v>
      </c>
      <c r="K14" s="1248"/>
      <c r="L14" s="1248"/>
      <c r="M14" s="1248"/>
      <c r="N14" s="1248"/>
      <c r="O14" s="1248"/>
      <c r="P14" s="1248"/>
      <c r="Q14" s="1248"/>
      <c r="R14" s="1248"/>
      <c r="S14" s="1248"/>
      <c r="T14" s="1248"/>
      <c r="U14" s="1249"/>
      <c r="V14" s="634"/>
      <c r="W14" s="635"/>
      <c r="X14" s="11" t="s">
        <v>365</v>
      </c>
      <c r="AE14" s="137"/>
      <c r="AG14" s="507"/>
      <c r="AH14" s="507"/>
    </row>
    <row r="15" spans="2:34" s="1" customFormat="1" ht="27" customHeight="1" x14ac:dyDescent="0.15">
      <c r="B15" s="137"/>
      <c r="C15" s="1075"/>
      <c r="D15" s="981"/>
      <c r="E15" s="981"/>
      <c r="F15" s="981"/>
      <c r="G15" s="1076"/>
      <c r="I15" s="535" t="s">
        <v>366</v>
      </c>
      <c r="J15" s="1223" t="s">
        <v>871</v>
      </c>
      <c r="K15" s="1250"/>
      <c r="L15" s="1250"/>
      <c r="M15" s="1250"/>
      <c r="N15" s="1250"/>
      <c r="O15" s="1250"/>
      <c r="P15" s="1250"/>
      <c r="Q15" s="1250"/>
      <c r="R15" s="1250"/>
      <c r="S15" s="1250"/>
      <c r="T15" s="1250"/>
      <c r="U15" s="1251"/>
      <c r="V15" s="634"/>
      <c r="W15" s="635"/>
      <c r="X15" s="11" t="s">
        <v>365</v>
      </c>
      <c r="Z15" s="779"/>
      <c r="AA15" s="779"/>
      <c r="AB15" s="779"/>
      <c r="AC15" s="779"/>
      <c r="AE15" s="142"/>
      <c r="AF15" s="2"/>
      <c r="AG15" s="130"/>
      <c r="AH15" s="507"/>
    </row>
    <row r="16" spans="2:34" s="1" customFormat="1" ht="27" customHeight="1" x14ac:dyDescent="0.15">
      <c r="B16" s="137"/>
      <c r="C16" s="1075"/>
      <c r="D16" s="981"/>
      <c r="E16" s="981"/>
      <c r="F16" s="981"/>
      <c r="G16" s="1076"/>
      <c r="I16" s="535" t="s">
        <v>507</v>
      </c>
      <c r="J16" s="1247" t="s">
        <v>872</v>
      </c>
      <c r="K16" s="1252"/>
      <c r="L16" s="1252"/>
      <c r="M16" s="1252"/>
      <c r="N16" s="1252"/>
      <c r="O16" s="1252"/>
      <c r="P16" s="1252"/>
      <c r="Q16" s="1252"/>
      <c r="R16" s="1252"/>
      <c r="S16" s="1252"/>
      <c r="T16" s="1252"/>
      <c r="U16" s="1253"/>
      <c r="V16" s="634"/>
      <c r="W16" s="635"/>
      <c r="X16" s="11" t="s">
        <v>365</v>
      </c>
      <c r="Z16" s="779"/>
      <c r="AA16" s="779"/>
      <c r="AB16" s="779"/>
      <c r="AC16" s="779"/>
      <c r="AE16" s="283" t="s">
        <v>274</v>
      </c>
      <c r="AF16" s="195" t="s">
        <v>275</v>
      </c>
      <c r="AG16" s="284" t="s">
        <v>276</v>
      </c>
      <c r="AH16" s="507"/>
    </row>
    <row r="17" spans="2:34" s="1" customFormat="1" ht="27" customHeight="1" x14ac:dyDescent="0.15">
      <c r="B17" s="137"/>
      <c r="C17" s="137"/>
      <c r="G17" s="507"/>
      <c r="I17" s="535" t="s">
        <v>509</v>
      </c>
      <c r="J17" s="1247" t="s">
        <v>873</v>
      </c>
      <c r="K17" s="1252"/>
      <c r="L17" s="1252"/>
      <c r="M17" s="1252"/>
      <c r="N17" s="1252"/>
      <c r="O17" s="1252"/>
      <c r="P17" s="1252"/>
      <c r="Q17" s="1252"/>
      <c r="R17" s="1252"/>
      <c r="S17" s="1252"/>
      <c r="T17" s="1252"/>
      <c r="U17" s="1253"/>
      <c r="V17" s="634"/>
      <c r="W17" s="635"/>
      <c r="X17" s="11" t="s">
        <v>114</v>
      </c>
      <c r="Y17" s="1" t="s">
        <v>368</v>
      </c>
      <c r="Z17" s="779" t="s">
        <v>842</v>
      </c>
      <c r="AA17" s="779"/>
      <c r="AB17" s="779"/>
      <c r="AC17" s="779"/>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075" t="s">
        <v>874</v>
      </c>
      <c r="D20" s="981"/>
      <c r="E20" s="981"/>
      <c r="F20" s="981"/>
      <c r="G20" s="1076"/>
      <c r="S20" s="810" t="s">
        <v>875</v>
      </c>
      <c r="T20" s="812"/>
      <c r="U20" s="810" t="s">
        <v>876</v>
      </c>
      <c r="V20" s="812"/>
      <c r="W20" s="810" t="s">
        <v>877</v>
      </c>
      <c r="X20" s="812"/>
      <c r="Y20" s="634" t="s">
        <v>878</v>
      </c>
      <c r="Z20" s="636"/>
      <c r="AE20" s="137"/>
      <c r="AG20" s="507"/>
      <c r="AH20" s="507"/>
    </row>
    <row r="21" spans="2:34" s="1" customFormat="1" ht="27" customHeight="1" x14ac:dyDescent="0.15">
      <c r="B21" s="137"/>
      <c r="C21" s="1075"/>
      <c r="D21" s="981"/>
      <c r="E21" s="981"/>
      <c r="F21" s="981"/>
      <c r="G21" s="1076"/>
      <c r="I21" s="493" t="s">
        <v>363</v>
      </c>
      <c r="J21" s="1254" t="s">
        <v>879</v>
      </c>
      <c r="K21" s="1255"/>
      <c r="L21" s="1255"/>
      <c r="M21" s="1255"/>
      <c r="N21" s="1255"/>
      <c r="O21" s="1255"/>
      <c r="P21" s="1255"/>
      <c r="Q21" s="1255"/>
      <c r="R21" s="1256"/>
      <c r="S21" s="9"/>
      <c r="T21" s="541" t="s">
        <v>365</v>
      </c>
      <c r="U21" s="9"/>
      <c r="V21" s="542" t="s">
        <v>365</v>
      </c>
      <c r="W21" s="10"/>
      <c r="X21" s="542" t="s">
        <v>365</v>
      </c>
      <c r="Y21" s="1257"/>
      <c r="Z21" s="1258"/>
      <c r="AE21" s="137"/>
      <c r="AG21" s="507"/>
      <c r="AH21" s="507"/>
    </row>
    <row r="22" spans="2:34" s="1" customFormat="1" ht="27" customHeight="1" x14ac:dyDescent="0.15">
      <c r="B22" s="137"/>
      <c r="C22" s="1075"/>
      <c r="D22" s="981"/>
      <c r="E22" s="981"/>
      <c r="F22" s="981"/>
      <c r="G22" s="1076"/>
      <c r="I22" s="493" t="s">
        <v>366</v>
      </c>
      <c r="J22" s="1158" t="s">
        <v>880</v>
      </c>
      <c r="K22" s="1159"/>
      <c r="L22" s="1159"/>
      <c r="M22" s="1159"/>
      <c r="N22" s="1159"/>
      <c r="O22" s="1159"/>
      <c r="P22" s="1159"/>
      <c r="Q22" s="1159"/>
      <c r="R22" s="1160"/>
      <c r="S22" s="9"/>
      <c r="T22" s="541" t="s">
        <v>365</v>
      </c>
      <c r="U22" s="9"/>
      <c r="V22" s="542" t="s">
        <v>365</v>
      </c>
      <c r="W22" s="10"/>
      <c r="X22" s="542" t="s">
        <v>365</v>
      </c>
      <c r="Y22" s="1257"/>
      <c r="Z22" s="1258"/>
      <c r="AA22" s="630" t="s">
        <v>881</v>
      </c>
      <c r="AB22" s="630"/>
      <c r="AC22" s="630"/>
      <c r="AD22" s="977"/>
      <c r="AE22" s="137"/>
      <c r="AG22" s="507"/>
      <c r="AH22" s="507"/>
    </row>
    <row r="23" spans="2:34" s="1" customFormat="1" ht="27" customHeight="1" x14ac:dyDescent="0.15">
      <c r="B23" s="137"/>
      <c r="C23" s="137"/>
      <c r="G23" s="507"/>
      <c r="I23" s="493" t="s">
        <v>507</v>
      </c>
      <c r="J23" s="1254" t="s">
        <v>882</v>
      </c>
      <c r="K23" s="1255"/>
      <c r="L23" s="1255"/>
      <c r="M23" s="1255"/>
      <c r="N23" s="1255"/>
      <c r="O23" s="1255"/>
      <c r="P23" s="1255"/>
      <c r="Q23" s="1255"/>
      <c r="R23" s="1256"/>
      <c r="S23" s="6"/>
      <c r="T23" s="262" t="s">
        <v>114</v>
      </c>
      <c r="U23" s="6"/>
      <c r="V23" s="285" t="s">
        <v>114</v>
      </c>
      <c r="W23" s="7"/>
      <c r="X23" s="285" t="s">
        <v>114</v>
      </c>
      <c r="Y23" s="525"/>
      <c r="Z23" s="542" t="s">
        <v>114</v>
      </c>
      <c r="AA23" s="1" t="s">
        <v>368</v>
      </c>
      <c r="AB23" s="779" t="s">
        <v>883</v>
      </c>
      <c r="AC23" s="779"/>
      <c r="AD23" s="1134"/>
      <c r="AE23" s="283" t="s">
        <v>274</v>
      </c>
      <c r="AF23" s="195" t="s">
        <v>275</v>
      </c>
      <c r="AG23" s="284" t="s">
        <v>276</v>
      </c>
      <c r="AH23" s="507"/>
    </row>
    <row r="24" spans="2:34" s="1" customFormat="1" ht="27" customHeight="1" x14ac:dyDescent="0.15">
      <c r="B24" s="137"/>
      <c r="C24" s="976"/>
      <c r="D24" s="1259"/>
      <c r="E24" s="1259"/>
      <c r="F24" s="1259"/>
      <c r="G24" s="1260"/>
      <c r="I24" s="493" t="s">
        <v>509</v>
      </c>
      <c r="J24" s="1158" t="s">
        <v>884</v>
      </c>
      <c r="K24" s="1159"/>
      <c r="L24" s="1159"/>
      <c r="M24" s="1159"/>
      <c r="N24" s="1159"/>
      <c r="O24" s="1159"/>
      <c r="P24" s="1159"/>
      <c r="Q24" s="1159"/>
      <c r="R24" s="1160"/>
      <c r="S24" s="9"/>
      <c r="T24" s="541" t="s">
        <v>365</v>
      </c>
      <c r="U24" s="9"/>
      <c r="V24" s="542" t="s">
        <v>365</v>
      </c>
      <c r="W24" s="10"/>
      <c r="X24" s="542" t="s">
        <v>365</v>
      </c>
      <c r="Y24" s="1257"/>
      <c r="Z24" s="1258"/>
      <c r="AB24" s="630" t="s">
        <v>675</v>
      </c>
      <c r="AC24" s="630"/>
      <c r="AE24" s="228" t="s">
        <v>0</v>
      </c>
      <c r="AF24" s="220" t="s">
        <v>275</v>
      </c>
      <c r="AG24" s="229" t="s">
        <v>0</v>
      </c>
      <c r="AH24" s="507"/>
    </row>
    <row r="25" spans="2:34" s="1" customFormat="1" ht="27" customHeight="1" x14ac:dyDescent="0.15">
      <c r="B25" s="137"/>
      <c r="C25" s="432"/>
      <c r="D25" s="89"/>
      <c r="E25" s="89"/>
      <c r="F25" s="89"/>
      <c r="G25" s="548"/>
      <c r="I25" s="493" t="s">
        <v>516</v>
      </c>
      <c r="J25" s="1254" t="s">
        <v>885</v>
      </c>
      <c r="K25" s="1255"/>
      <c r="L25" s="1255"/>
      <c r="M25" s="1255"/>
      <c r="N25" s="1255"/>
      <c r="O25" s="1255"/>
      <c r="P25" s="1255"/>
      <c r="Q25" s="1255"/>
      <c r="R25" s="1256"/>
      <c r="S25" s="9"/>
      <c r="T25" s="541" t="s">
        <v>114</v>
      </c>
      <c r="U25" s="9"/>
      <c r="V25" s="542" t="s">
        <v>114</v>
      </c>
      <c r="W25" s="10"/>
      <c r="X25" s="542" t="s">
        <v>114</v>
      </c>
      <c r="Y25" s="525"/>
      <c r="Z25" s="542" t="s">
        <v>114</v>
      </c>
      <c r="AA25" s="1" t="s">
        <v>368</v>
      </c>
      <c r="AB25" s="779" t="s">
        <v>886</v>
      </c>
      <c r="AC25" s="779"/>
      <c r="AD25" s="1134"/>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976"/>
      <c r="AF26" s="630"/>
      <c r="AG26" s="977"/>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075" t="s">
        <v>889</v>
      </c>
      <c r="D31" s="981"/>
      <c r="E31" s="981"/>
      <c r="F31" s="981"/>
      <c r="G31" s="1076"/>
      <c r="S31" s="810" t="s">
        <v>875</v>
      </c>
      <c r="T31" s="812"/>
      <c r="U31" s="810" t="s">
        <v>876</v>
      </c>
      <c r="V31" s="812"/>
      <c r="W31" s="810" t="s">
        <v>877</v>
      </c>
      <c r="X31" s="812"/>
      <c r="Y31" s="634" t="s">
        <v>878</v>
      </c>
      <c r="Z31" s="636"/>
      <c r="AE31" s="137"/>
      <c r="AG31" s="507"/>
      <c r="AH31" s="507"/>
    </row>
    <row r="32" spans="2:34" s="1" customFormat="1" ht="27" customHeight="1" x14ac:dyDescent="0.15">
      <c r="B32" s="137"/>
      <c r="C32" s="1075"/>
      <c r="D32" s="981"/>
      <c r="E32" s="981"/>
      <c r="F32" s="981"/>
      <c r="G32" s="1076"/>
      <c r="I32" s="493" t="s">
        <v>363</v>
      </c>
      <c r="J32" s="1254" t="s">
        <v>879</v>
      </c>
      <c r="K32" s="1255"/>
      <c r="L32" s="1255"/>
      <c r="M32" s="1255"/>
      <c r="N32" s="1255"/>
      <c r="O32" s="1255"/>
      <c r="P32" s="1255"/>
      <c r="Q32" s="1255"/>
      <c r="R32" s="1256"/>
      <c r="S32" s="9"/>
      <c r="T32" s="541" t="s">
        <v>365</v>
      </c>
      <c r="U32" s="9"/>
      <c r="V32" s="542" t="s">
        <v>365</v>
      </c>
      <c r="W32" s="10"/>
      <c r="X32" s="542" t="s">
        <v>365</v>
      </c>
      <c r="Y32" s="1257"/>
      <c r="Z32" s="1258"/>
      <c r="AE32" s="137"/>
      <c r="AG32" s="507"/>
      <c r="AH32" s="507"/>
    </row>
    <row r="33" spans="2:34" s="1" customFormat="1" ht="27" customHeight="1" x14ac:dyDescent="0.15">
      <c r="B33" s="137"/>
      <c r="C33" s="1075"/>
      <c r="D33" s="981"/>
      <c r="E33" s="981"/>
      <c r="F33" s="981"/>
      <c r="G33" s="1076"/>
      <c r="I33" s="493" t="s">
        <v>366</v>
      </c>
      <c r="J33" s="1158" t="s">
        <v>880</v>
      </c>
      <c r="K33" s="1159"/>
      <c r="L33" s="1159"/>
      <c r="M33" s="1159"/>
      <c r="N33" s="1159"/>
      <c r="O33" s="1159"/>
      <c r="P33" s="1159"/>
      <c r="Q33" s="1159"/>
      <c r="R33" s="1160"/>
      <c r="S33" s="9"/>
      <c r="T33" s="541" t="s">
        <v>365</v>
      </c>
      <c r="U33" s="9"/>
      <c r="V33" s="542" t="s">
        <v>365</v>
      </c>
      <c r="W33" s="10"/>
      <c r="X33" s="542" t="s">
        <v>365</v>
      </c>
      <c r="Y33" s="1257"/>
      <c r="Z33" s="1258"/>
      <c r="AA33" s="630" t="s">
        <v>881</v>
      </c>
      <c r="AB33" s="630"/>
      <c r="AC33" s="630"/>
      <c r="AD33" s="977"/>
      <c r="AE33" s="137"/>
      <c r="AG33" s="507"/>
      <c r="AH33" s="507"/>
    </row>
    <row r="34" spans="2:34" s="1" customFormat="1" ht="27" customHeight="1" x14ac:dyDescent="0.15">
      <c r="B34" s="137"/>
      <c r="C34" s="137"/>
      <c r="G34" s="507"/>
      <c r="I34" s="493" t="s">
        <v>507</v>
      </c>
      <c r="J34" s="1254" t="s">
        <v>882</v>
      </c>
      <c r="K34" s="1255"/>
      <c r="L34" s="1255"/>
      <c r="M34" s="1255"/>
      <c r="N34" s="1255"/>
      <c r="O34" s="1255"/>
      <c r="P34" s="1255"/>
      <c r="Q34" s="1255"/>
      <c r="R34" s="1256"/>
      <c r="S34" s="6"/>
      <c r="T34" s="262" t="s">
        <v>114</v>
      </c>
      <c r="U34" s="6"/>
      <c r="V34" s="285" t="s">
        <v>114</v>
      </c>
      <c r="W34" s="7"/>
      <c r="X34" s="285" t="s">
        <v>114</v>
      </c>
      <c r="Y34" s="525"/>
      <c r="Z34" s="542" t="s">
        <v>114</v>
      </c>
      <c r="AA34" s="1" t="s">
        <v>368</v>
      </c>
      <c r="AB34" s="779" t="s">
        <v>886</v>
      </c>
      <c r="AC34" s="779"/>
      <c r="AD34" s="1134"/>
      <c r="AE34" s="283" t="s">
        <v>274</v>
      </c>
      <c r="AF34" s="195" t="s">
        <v>275</v>
      </c>
      <c r="AG34" s="284" t="s">
        <v>276</v>
      </c>
      <c r="AH34" s="507"/>
    </row>
    <row r="35" spans="2:34" s="1" customFormat="1" ht="27" customHeight="1" x14ac:dyDescent="0.15">
      <c r="B35" s="137"/>
      <c r="C35" s="976"/>
      <c r="D35" s="1259"/>
      <c r="E35" s="1259"/>
      <c r="F35" s="1259"/>
      <c r="G35" s="1260"/>
      <c r="I35" s="493" t="s">
        <v>509</v>
      </c>
      <c r="J35" s="1158" t="s">
        <v>890</v>
      </c>
      <c r="K35" s="1159"/>
      <c r="L35" s="1159"/>
      <c r="M35" s="1159"/>
      <c r="N35" s="1159"/>
      <c r="O35" s="1159"/>
      <c r="P35" s="1159"/>
      <c r="Q35" s="1159"/>
      <c r="R35" s="1160"/>
      <c r="S35" s="9"/>
      <c r="T35" s="541" t="s">
        <v>365</v>
      </c>
      <c r="U35" s="9"/>
      <c r="V35" s="542" t="s">
        <v>365</v>
      </c>
      <c r="W35" s="10"/>
      <c r="X35" s="542" t="s">
        <v>365</v>
      </c>
      <c r="Y35" s="1257"/>
      <c r="Z35" s="1258"/>
      <c r="AA35" s="2"/>
      <c r="AB35" s="630" t="s">
        <v>891</v>
      </c>
      <c r="AC35" s="630"/>
      <c r="AE35" s="228" t="s">
        <v>0</v>
      </c>
      <c r="AF35" s="220" t="s">
        <v>275</v>
      </c>
      <c r="AG35" s="229" t="s">
        <v>0</v>
      </c>
      <c r="AH35" s="507"/>
    </row>
    <row r="36" spans="2:34" s="1" customFormat="1" ht="27" customHeight="1" x14ac:dyDescent="0.15">
      <c r="B36" s="137"/>
      <c r="C36" s="432"/>
      <c r="D36" s="89"/>
      <c r="E36" s="89"/>
      <c r="F36" s="89"/>
      <c r="G36" s="548"/>
      <c r="I36" s="493" t="s">
        <v>516</v>
      </c>
      <c r="J36" s="1254" t="s">
        <v>885</v>
      </c>
      <c r="K36" s="1255"/>
      <c r="L36" s="1255"/>
      <c r="M36" s="1255"/>
      <c r="N36" s="1255"/>
      <c r="O36" s="1255"/>
      <c r="P36" s="1255"/>
      <c r="Q36" s="1255"/>
      <c r="R36" s="1256"/>
      <c r="S36" s="9"/>
      <c r="T36" s="541" t="s">
        <v>114</v>
      </c>
      <c r="U36" s="9"/>
      <c r="V36" s="542" t="s">
        <v>114</v>
      </c>
      <c r="W36" s="10"/>
      <c r="X36" s="542" t="s">
        <v>114</v>
      </c>
      <c r="Y36" s="525"/>
      <c r="Z36" s="542" t="s">
        <v>114</v>
      </c>
      <c r="AA36" s="1" t="s">
        <v>368</v>
      </c>
      <c r="AB36" s="779" t="s">
        <v>813</v>
      </c>
      <c r="AC36" s="779"/>
      <c r="AD36" s="1134"/>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976"/>
      <c r="AF37" s="630"/>
      <c r="AG37" s="977"/>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644" t="s">
        <v>892</v>
      </c>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44"/>
      <c r="AH39" s="57"/>
    </row>
    <row r="40" spans="2:34" x14ac:dyDescent="0.15">
      <c r="C40" s="650" t="s">
        <v>863</v>
      </c>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1581</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981" t="s">
        <v>1712</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1:37" s="1" customFormat="1" x14ac:dyDescent="0.15"/>
    <row r="7" spans="1:37" s="1" customFormat="1" ht="27" customHeight="1" x14ac:dyDescent="0.15">
      <c r="B7" s="9"/>
      <c r="C7" s="958" t="s">
        <v>893</v>
      </c>
      <c r="D7" s="829"/>
      <c r="E7" s="829"/>
      <c r="F7" s="829"/>
      <c r="G7" s="829"/>
      <c r="H7" s="829"/>
      <c r="I7" s="830"/>
      <c r="J7" s="957"/>
      <c r="K7" s="957"/>
      <c r="L7" s="957"/>
      <c r="M7" s="957"/>
      <c r="N7" s="957"/>
      <c r="O7" s="957"/>
      <c r="P7" s="957"/>
      <c r="Q7" s="957"/>
      <c r="R7" s="957"/>
      <c r="S7" s="957"/>
      <c r="T7" s="957"/>
      <c r="U7" s="957"/>
      <c r="V7" s="957"/>
      <c r="W7" s="957"/>
      <c r="X7" s="957"/>
      <c r="Y7" s="957"/>
      <c r="Z7" s="957"/>
      <c r="AA7" s="957"/>
      <c r="AB7" s="957"/>
      <c r="AC7" s="957"/>
      <c r="AD7" s="957"/>
      <c r="AE7" s="957"/>
      <c r="AF7" s="958"/>
    </row>
    <row r="8" spans="1:37" ht="27" customHeight="1" x14ac:dyDescent="0.15">
      <c r="A8" s="90"/>
      <c r="B8" s="348"/>
      <c r="C8" s="957" t="s">
        <v>748</v>
      </c>
      <c r="D8" s="957"/>
      <c r="E8" s="957"/>
      <c r="F8" s="957"/>
      <c r="G8" s="957"/>
      <c r="H8" s="958"/>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967" t="s">
        <v>897</v>
      </c>
      <c r="D9" s="967"/>
      <c r="E9" s="967"/>
      <c r="F9" s="967"/>
      <c r="G9" s="967"/>
      <c r="H9" s="969"/>
      <c r="I9" s="89" t="s">
        <v>0</v>
      </c>
      <c r="J9" s="7" t="s">
        <v>1780</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967"/>
      <c r="D10" s="967"/>
      <c r="E10" s="967"/>
      <c r="F10" s="967"/>
      <c r="G10" s="967"/>
      <c r="H10" s="969"/>
      <c r="I10" s="89" t="s">
        <v>0</v>
      </c>
      <c r="J10" s="1" t="s">
        <v>1781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967"/>
      <c r="D11" s="967"/>
      <c r="E11" s="967"/>
      <c r="F11" s="967"/>
      <c r="G11" s="967"/>
      <c r="H11" s="969"/>
      <c r="I11" s="89" t="s">
        <v>0</v>
      </c>
      <c r="J11" s="2" t="s">
        <v>1782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967"/>
      <c r="D12" s="967"/>
      <c r="E12" s="967"/>
      <c r="F12" s="967"/>
      <c r="G12" s="967"/>
      <c r="H12" s="969"/>
      <c r="I12" s="89" t="s">
        <v>0</v>
      </c>
      <c r="J12" s="2" t="s">
        <v>1776</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967"/>
      <c r="D13" s="967"/>
      <c r="E13" s="967"/>
      <c r="F13" s="967"/>
      <c r="G13" s="967"/>
      <c r="H13" s="969"/>
      <c r="I13" s="89" t="s">
        <v>0</v>
      </c>
      <c r="J13" s="2" t="s">
        <v>1777</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967"/>
      <c r="D14" s="967"/>
      <c r="E14" s="967"/>
      <c r="F14" s="967"/>
      <c r="G14" s="967"/>
      <c r="H14" s="969"/>
      <c r="I14" s="89" t="s">
        <v>0</v>
      </c>
      <c r="J14" s="2" t="s">
        <v>1783</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967"/>
      <c r="D15" s="967"/>
      <c r="E15" s="967"/>
      <c r="F15" s="967"/>
      <c r="G15" s="967"/>
      <c r="H15" s="969"/>
      <c r="I15" s="89" t="s">
        <v>0</v>
      </c>
      <c r="J15" s="2" t="s">
        <v>1784</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967"/>
      <c r="D16" s="967"/>
      <c r="E16" s="967"/>
      <c r="F16" s="967"/>
      <c r="G16" s="967"/>
      <c r="H16" s="969"/>
      <c r="I16" s="89" t="s">
        <v>0</v>
      </c>
      <c r="J16" s="2" t="s">
        <v>1778</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062"/>
      <c r="D17" s="1062"/>
      <c r="E17" s="1062"/>
      <c r="F17" s="1062"/>
      <c r="G17" s="1062"/>
      <c r="H17" s="1063"/>
      <c r="I17" s="89" t="s">
        <v>0</v>
      </c>
      <c r="J17" s="86" t="s">
        <v>1779</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1713</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649" t="s">
        <v>899</v>
      </c>
      <c r="D21" s="650"/>
      <c r="E21" s="650"/>
      <c r="F21" s="650"/>
      <c r="G21" s="650"/>
      <c r="H21" s="655"/>
      <c r="J21" t="s">
        <v>213</v>
      </c>
      <c r="K21" s="1254" t="s">
        <v>900</v>
      </c>
      <c r="L21" s="1255"/>
      <c r="M21" s="1255"/>
      <c r="N21" s="1255"/>
      <c r="O21" s="1255"/>
      <c r="P21" s="1255"/>
      <c r="Q21" s="1255"/>
      <c r="R21" s="1255"/>
      <c r="S21" s="1255"/>
      <c r="T21" s="1255"/>
      <c r="U21" s="1256"/>
      <c r="V21" s="634"/>
      <c r="W21" s="635"/>
      <c r="X21" s="186" t="s">
        <v>365</v>
      </c>
      <c r="Y21" s="12"/>
      <c r="Z21" s="12"/>
      <c r="AA21" s="12"/>
      <c r="AC21" s="142"/>
      <c r="AD21" s="2"/>
      <c r="AE21" s="130"/>
      <c r="AF21" s="507"/>
    </row>
    <row r="22" spans="1:37" s="1" customFormat="1" ht="27.75" customHeight="1" x14ac:dyDescent="0.15">
      <c r="B22" s="137"/>
      <c r="C22" s="649"/>
      <c r="D22" s="650"/>
      <c r="E22" s="650"/>
      <c r="F22" s="650"/>
      <c r="G22" s="650"/>
      <c r="H22" s="650"/>
      <c r="I22" s="137"/>
      <c r="J22" t="s">
        <v>215</v>
      </c>
      <c r="K22" s="1254" t="s">
        <v>901</v>
      </c>
      <c r="L22" s="1255"/>
      <c r="M22" s="1255"/>
      <c r="N22" s="1255"/>
      <c r="O22" s="1255"/>
      <c r="P22" s="1255"/>
      <c r="Q22" s="1255"/>
      <c r="R22" s="1255"/>
      <c r="S22" s="1255"/>
      <c r="T22" s="1255"/>
      <c r="U22" s="1256"/>
      <c r="V22" s="634"/>
      <c r="W22" s="635"/>
      <c r="X22" s="186" t="s">
        <v>365</v>
      </c>
      <c r="Z22" s="779"/>
      <c r="AA22" s="779"/>
      <c r="AB22" s="507"/>
      <c r="AC22" s="2"/>
      <c r="AD22" s="2"/>
      <c r="AE22" s="130"/>
      <c r="AF22" s="507"/>
    </row>
    <row r="23" spans="1:37" s="1" customFormat="1" ht="27.75" customHeight="1" x14ac:dyDescent="0.15">
      <c r="B23" s="137"/>
      <c r="C23" s="190"/>
      <c r="D23" s="21"/>
      <c r="E23" s="21"/>
      <c r="F23" s="21"/>
      <c r="G23" s="21"/>
      <c r="H23"/>
      <c r="I23" s="137"/>
      <c r="J23" t="s">
        <v>214</v>
      </c>
      <c r="K23" s="1254" t="s">
        <v>902</v>
      </c>
      <c r="L23" s="1255"/>
      <c r="M23" s="1255"/>
      <c r="N23" s="1255"/>
      <c r="O23" s="1255"/>
      <c r="P23" s="1255"/>
      <c r="Q23" s="1255"/>
      <c r="R23" s="1255"/>
      <c r="S23" s="1255"/>
      <c r="T23" s="1255"/>
      <c r="U23" s="1256"/>
      <c r="V23" s="634"/>
      <c r="W23" s="635"/>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254" t="s">
        <v>903</v>
      </c>
      <c r="L24" s="1255"/>
      <c r="M24" s="1255"/>
      <c r="N24" s="1255"/>
      <c r="O24" s="1255"/>
      <c r="P24" s="1255"/>
      <c r="Q24" s="1255"/>
      <c r="R24" s="1255"/>
      <c r="S24" s="1255"/>
      <c r="T24" s="1255"/>
      <c r="U24" s="1256"/>
      <c r="V24" s="634"/>
      <c r="W24" s="635"/>
      <c r="X24" s="186" t="s">
        <v>365</v>
      </c>
      <c r="Z24"/>
      <c r="AA24"/>
      <c r="AB24" s="507"/>
      <c r="AC24" s="89" t="s">
        <v>274</v>
      </c>
      <c r="AD24" s="89" t="s">
        <v>316</v>
      </c>
      <c r="AE24" s="548" t="s">
        <v>276</v>
      </c>
      <c r="AF24" s="507"/>
    </row>
    <row r="25" spans="1:37" s="1" customFormat="1" ht="27.75" customHeight="1" x14ac:dyDescent="0.15">
      <c r="B25" s="137"/>
      <c r="C25" s="649"/>
      <c r="D25" s="650"/>
      <c r="E25" s="650"/>
      <c r="F25" s="650"/>
      <c r="G25" s="650"/>
      <c r="H25" s="650"/>
      <c r="I25" s="137"/>
      <c r="J25" t="s">
        <v>904</v>
      </c>
      <c r="K25" s="1254" t="s">
        <v>905</v>
      </c>
      <c r="L25" s="1255"/>
      <c r="M25" s="1255"/>
      <c r="N25" s="1255"/>
      <c r="O25" s="1255"/>
      <c r="P25" s="1255"/>
      <c r="Q25" s="1255"/>
      <c r="R25" s="1255"/>
      <c r="S25" s="1255"/>
      <c r="T25" s="1255"/>
      <c r="U25" s="1256"/>
      <c r="V25" s="634"/>
      <c r="W25" s="635"/>
      <c r="X25" s="186" t="s">
        <v>146</v>
      </c>
      <c r="Y25" s="1" t="s">
        <v>906</v>
      </c>
      <c r="Z25" s="779" t="s">
        <v>813</v>
      </c>
      <c r="AA25" s="779"/>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779" t="s">
        <v>907</v>
      </c>
      <c r="AA26" s="779"/>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649" t="s">
        <v>909</v>
      </c>
      <c r="D30" s="650"/>
      <c r="E30" s="650"/>
      <c r="F30" s="650"/>
      <c r="G30" s="650"/>
      <c r="H30" s="655"/>
      <c r="J30" t="s">
        <v>213</v>
      </c>
      <c r="K30" s="1254" t="s">
        <v>900</v>
      </c>
      <c r="L30" s="1255"/>
      <c r="M30" s="1255"/>
      <c r="N30" s="1255"/>
      <c r="O30" s="1255"/>
      <c r="P30" s="1255"/>
      <c r="Q30" s="1255"/>
      <c r="R30" s="1255"/>
      <c r="S30" s="1255"/>
      <c r="T30" s="1255"/>
      <c r="U30" s="1256"/>
      <c r="V30" s="634"/>
      <c r="W30" s="635"/>
      <c r="X30" s="186" t="s">
        <v>365</v>
      </c>
      <c r="Y30" s="12"/>
      <c r="Z30" s="12"/>
      <c r="AA30" s="12"/>
      <c r="AC30" s="432"/>
      <c r="AD30" s="12"/>
      <c r="AE30" s="141"/>
      <c r="AF30" s="507"/>
    </row>
    <row r="31" spans="1:37" s="1" customFormat="1" ht="26.25" customHeight="1" x14ac:dyDescent="0.15">
      <c r="B31" s="137"/>
      <c r="C31" s="649"/>
      <c r="D31" s="650"/>
      <c r="E31" s="650"/>
      <c r="F31" s="650"/>
      <c r="G31" s="650"/>
      <c r="H31" s="655"/>
      <c r="J31" t="s">
        <v>215</v>
      </c>
      <c r="K31" s="1254" t="s">
        <v>910</v>
      </c>
      <c r="L31" s="1255"/>
      <c r="M31" s="1255"/>
      <c r="N31" s="1255"/>
      <c r="O31" s="1255"/>
      <c r="P31" s="1255"/>
      <c r="Q31" s="1255"/>
      <c r="R31" s="1255"/>
      <c r="S31" s="1255"/>
      <c r="T31" s="1255"/>
      <c r="U31" s="1256"/>
      <c r="V31" s="634"/>
      <c r="W31" s="635"/>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254" t="s">
        <v>911</v>
      </c>
      <c r="L32" s="1255"/>
      <c r="M32" s="1255"/>
      <c r="N32" s="1255"/>
      <c r="O32" s="1255"/>
      <c r="P32" s="1255"/>
      <c r="Q32" s="1255"/>
      <c r="R32" s="1255"/>
      <c r="S32" s="1255"/>
      <c r="T32" s="1255"/>
      <c r="U32" s="1256"/>
      <c r="V32" s="634"/>
      <c r="W32" s="635"/>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158" t="s">
        <v>912</v>
      </c>
      <c r="L33" s="1255"/>
      <c r="M33" s="1255"/>
      <c r="N33" s="1255"/>
      <c r="O33" s="1255"/>
      <c r="P33" s="1255"/>
      <c r="Q33" s="1255"/>
      <c r="R33" s="1255"/>
      <c r="S33" s="1255"/>
      <c r="T33" s="1255"/>
      <c r="U33" s="1256"/>
      <c r="V33" s="634"/>
      <c r="W33" s="635"/>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254" t="s">
        <v>913</v>
      </c>
      <c r="L34" s="1255"/>
      <c r="M34" s="1255"/>
      <c r="N34" s="1255"/>
      <c r="O34" s="1255"/>
      <c r="P34" s="1255"/>
      <c r="Q34" s="1255"/>
      <c r="R34" s="1255"/>
      <c r="S34" s="1255"/>
      <c r="T34" s="1255"/>
      <c r="U34" s="1256"/>
      <c r="V34" s="634"/>
      <c r="W34" s="635"/>
      <c r="X34" s="186" t="s">
        <v>365</v>
      </c>
      <c r="Z34"/>
      <c r="AA34"/>
      <c r="AB34" s="507"/>
      <c r="AC34" s="89" t="s">
        <v>274</v>
      </c>
      <c r="AD34" s="89" t="s">
        <v>316</v>
      </c>
      <c r="AE34" s="548" t="s">
        <v>276</v>
      </c>
      <c r="AF34" s="507"/>
    </row>
    <row r="35" spans="2:32" s="1" customFormat="1" ht="26.25" customHeight="1" x14ac:dyDescent="0.15">
      <c r="B35" s="137"/>
      <c r="C35" s="137"/>
      <c r="H35" s="507"/>
      <c r="J35" t="s">
        <v>914</v>
      </c>
      <c r="K35" s="1254" t="s">
        <v>915</v>
      </c>
      <c r="L35" s="1255"/>
      <c r="M35" s="1255"/>
      <c r="N35" s="1255"/>
      <c r="O35" s="1255"/>
      <c r="P35" s="1255"/>
      <c r="Q35" s="1255"/>
      <c r="R35" s="1255"/>
      <c r="S35" s="1255"/>
      <c r="T35" s="1255"/>
      <c r="U35" s="1256"/>
      <c r="V35" s="634"/>
      <c r="W35" s="635"/>
      <c r="X35" s="186" t="s">
        <v>146</v>
      </c>
      <c r="Y35" s="1" t="s">
        <v>906</v>
      </c>
      <c r="Z35" s="779" t="s">
        <v>813</v>
      </c>
      <c r="AA35" s="779"/>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779" t="s">
        <v>776</v>
      </c>
      <c r="AA36" s="779"/>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779" t="s">
        <v>886</v>
      </c>
      <c r="AA38" s="779"/>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649" t="s">
        <v>917</v>
      </c>
      <c r="D42" s="650"/>
      <c r="E42" s="650"/>
      <c r="F42" s="650"/>
      <c r="G42" s="650"/>
      <c r="H42" s="655"/>
      <c r="J42" t="s">
        <v>213</v>
      </c>
      <c r="K42" s="1254" t="s">
        <v>918</v>
      </c>
      <c r="L42" s="1255"/>
      <c r="M42" s="1255"/>
      <c r="N42" s="1255"/>
      <c r="O42" s="1255"/>
      <c r="P42" s="1255"/>
      <c r="Q42" s="1255"/>
      <c r="R42" s="1255"/>
      <c r="S42" s="1255"/>
      <c r="T42" s="1255"/>
      <c r="U42" s="1256"/>
      <c r="V42" s="634"/>
      <c r="W42" s="635"/>
      <c r="X42" s="186" t="s">
        <v>159</v>
      </c>
      <c r="Y42" s="12"/>
      <c r="Z42" s="12"/>
      <c r="AA42" s="12"/>
      <c r="AC42" s="432"/>
      <c r="AD42" s="12"/>
      <c r="AE42" s="141"/>
      <c r="AF42" s="507"/>
    </row>
    <row r="43" spans="2:32" s="1" customFormat="1" ht="27.75" customHeight="1" x14ac:dyDescent="0.15">
      <c r="B43" s="137"/>
      <c r="C43" s="649"/>
      <c r="D43" s="650"/>
      <c r="E43" s="650"/>
      <c r="F43" s="650"/>
      <c r="G43" s="650"/>
      <c r="H43" s="655"/>
      <c r="J43" t="s">
        <v>215</v>
      </c>
      <c r="K43" s="1254" t="s">
        <v>919</v>
      </c>
      <c r="L43" s="1255"/>
      <c r="M43" s="1255"/>
      <c r="N43" s="1255"/>
      <c r="O43" s="1255"/>
      <c r="P43" s="1255"/>
      <c r="Q43" s="1255"/>
      <c r="R43" s="1255"/>
      <c r="S43" s="1255"/>
      <c r="T43" s="1255"/>
      <c r="U43" s="1256"/>
      <c r="V43" s="634"/>
      <c r="W43" s="635"/>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254" t="s">
        <v>920</v>
      </c>
      <c r="L44" s="1255"/>
      <c r="M44" s="1255"/>
      <c r="N44" s="1255"/>
      <c r="O44" s="1255"/>
      <c r="P44" s="1255"/>
      <c r="Q44" s="1255"/>
      <c r="R44" s="1255"/>
      <c r="S44" s="1255"/>
      <c r="T44" s="1255"/>
      <c r="U44" s="1256"/>
      <c r="V44" s="634"/>
      <c r="W44" s="635"/>
      <c r="X44" s="186" t="s">
        <v>146</v>
      </c>
      <c r="Y44" s="1" t="s">
        <v>906</v>
      </c>
      <c r="Z44" s="779" t="s">
        <v>768</v>
      </c>
      <c r="AA44" s="779"/>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779" t="s">
        <v>921</v>
      </c>
      <c r="AA45" s="779"/>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649" t="s">
        <v>923</v>
      </c>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649" t="s">
        <v>924</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650" t="s">
        <v>1785</v>
      </c>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650" t="s">
        <v>927</v>
      </c>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row>
    <row r="59" spans="2:32" s="235" customFormat="1" ht="42.75" customHeight="1" x14ac:dyDescent="0.15">
      <c r="B59"/>
      <c r="C59" s="650" t="s">
        <v>928</v>
      </c>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650" t="s">
        <v>863</v>
      </c>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D633-597B-4EFD-973E-67885013E2CB}">
  <sheetPr filterMode="1">
    <tabColor rgb="FFFF0000"/>
  </sheetPr>
  <dimension ref="A1:N48"/>
  <sheetViews>
    <sheetView workbookViewId="0">
      <pane xSplit="2" ySplit="1" topLeftCell="C2" activePane="bottomRight" state="frozen"/>
      <selection pane="topRight" activeCell="C1" sqref="C1"/>
      <selection pane="bottomLeft" activeCell="A2" sqref="A2"/>
      <selection pane="bottomRight"/>
    </sheetView>
  </sheetViews>
  <sheetFormatPr defaultRowHeight="13.5" x14ac:dyDescent="0.15"/>
  <cols>
    <col min="1" max="1" width="11" bestFit="1" customWidth="1"/>
    <col min="2" max="2" width="54.75" style="621" customWidth="1"/>
    <col min="4" max="14" width="9" customWidth="1"/>
  </cols>
  <sheetData>
    <row r="1" spans="1:14" s="626" customFormat="1" x14ac:dyDescent="0.15">
      <c r="A1" s="625"/>
      <c r="B1" s="625" t="s">
        <v>1897</v>
      </c>
      <c r="C1" s="625" t="s">
        <v>1898</v>
      </c>
      <c r="D1" s="625" t="s">
        <v>1899</v>
      </c>
      <c r="E1" s="625" t="s">
        <v>1900</v>
      </c>
      <c r="F1" s="625" t="s">
        <v>1901</v>
      </c>
      <c r="G1" s="625" t="s">
        <v>1902</v>
      </c>
      <c r="H1" s="625" t="s">
        <v>1903</v>
      </c>
      <c r="I1" s="625" t="s">
        <v>1904</v>
      </c>
      <c r="J1" s="625" t="s">
        <v>1905</v>
      </c>
      <c r="K1" s="625" t="s">
        <v>1906</v>
      </c>
      <c r="L1" s="625" t="s">
        <v>1907</v>
      </c>
      <c r="M1" s="625" t="s">
        <v>1908</v>
      </c>
      <c r="N1" s="625" t="s">
        <v>1909</v>
      </c>
    </row>
    <row r="2" spans="1:14" x14ac:dyDescent="0.15">
      <c r="A2" s="622" t="s">
        <v>1817</v>
      </c>
      <c r="B2" s="623" t="s">
        <v>1818</v>
      </c>
      <c r="C2" s="624" t="s">
        <v>1910</v>
      </c>
      <c r="D2" s="624" t="s">
        <v>1910</v>
      </c>
      <c r="E2" s="624" t="s">
        <v>1910</v>
      </c>
      <c r="F2" s="624" t="s">
        <v>1910</v>
      </c>
      <c r="G2" s="624" t="s">
        <v>1910</v>
      </c>
      <c r="H2" s="624" t="s">
        <v>1910</v>
      </c>
      <c r="I2" s="624" t="s">
        <v>1910</v>
      </c>
      <c r="J2" s="624" t="s">
        <v>1910</v>
      </c>
      <c r="K2" s="624" t="s">
        <v>1910</v>
      </c>
      <c r="L2" s="624" t="s">
        <v>1910</v>
      </c>
      <c r="M2" s="624" t="s">
        <v>1910</v>
      </c>
      <c r="N2" s="624" t="s">
        <v>1910</v>
      </c>
    </row>
    <row r="3" spans="1:14" x14ac:dyDescent="0.15">
      <c r="A3" s="622" t="s">
        <v>1819</v>
      </c>
      <c r="B3" s="623" t="s">
        <v>1820</v>
      </c>
      <c r="C3" s="624" t="s">
        <v>1910</v>
      </c>
      <c r="D3" s="624" t="s">
        <v>1910</v>
      </c>
      <c r="E3" s="624" t="s">
        <v>1910</v>
      </c>
      <c r="F3" s="624" t="s">
        <v>1910</v>
      </c>
      <c r="G3" s="624" t="s">
        <v>1910</v>
      </c>
      <c r="H3" s="624" t="s">
        <v>1910</v>
      </c>
      <c r="I3" s="624" t="s">
        <v>1910</v>
      </c>
      <c r="J3" s="624" t="s">
        <v>1910</v>
      </c>
      <c r="K3" s="624" t="s">
        <v>1910</v>
      </c>
      <c r="L3" s="624" t="s">
        <v>1910</v>
      </c>
      <c r="M3" s="624" t="s">
        <v>1910</v>
      </c>
      <c r="N3" s="624" t="s">
        <v>1910</v>
      </c>
    </row>
    <row r="4" spans="1:14" x14ac:dyDescent="0.15">
      <c r="A4" s="622" t="s">
        <v>1821</v>
      </c>
      <c r="B4" s="623" t="s">
        <v>1822</v>
      </c>
      <c r="C4" s="624"/>
      <c r="D4" s="624"/>
      <c r="E4" s="624"/>
      <c r="F4" s="624" t="s">
        <v>1910</v>
      </c>
      <c r="G4" s="624" t="s">
        <v>1910</v>
      </c>
      <c r="H4" s="624" t="s">
        <v>1910</v>
      </c>
      <c r="I4" s="624" t="s">
        <v>1910</v>
      </c>
      <c r="J4" s="624" t="s">
        <v>1910</v>
      </c>
      <c r="K4" s="624" t="s">
        <v>1910</v>
      </c>
      <c r="L4" s="624" t="s">
        <v>1910</v>
      </c>
      <c r="M4" s="624" t="s">
        <v>1910</v>
      </c>
      <c r="N4" s="624" t="s">
        <v>1910</v>
      </c>
    </row>
    <row r="5" spans="1:14" hidden="1" x14ac:dyDescent="0.15">
      <c r="A5" s="622" t="s">
        <v>1824</v>
      </c>
      <c r="B5" s="623" t="s">
        <v>1823</v>
      </c>
      <c r="C5" s="624"/>
      <c r="D5" s="624"/>
      <c r="E5" s="624"/>
      <c r="F5" s="624"/>
      <c r="G5" s="624"/>
      <c r="H5" s="624"/>
      <c r="I5" s="624"/>
      <c r="J5" s="624"/>
      <c r="K5" s="624"/>
      <c r="L5" s="624"/>
      <c r="M5" s="624" t="s">
        <v>1910</v>
      </c>
      <c r="N5" s="624"/>
    </row>
    <row r="6" spans="1:14" hidden="1" x14ac:dyDescent="0.15">
      <c r="A6" s="622" t="s">
        <v>1825</v>
      </c>
      <c r="B6" s="623" t="s">
        <v>1826</v>
      </c>
      <c r="C6" s="624"/>
      <c r="D6" s="624"/>
      <c r="E6" s="624"/>
      <c r="F6" s="624"/>
      <c r="G6" s="624"/>
      <c r="H6" s="624"/>
      <c r="I6" s="624"/>
      <c r="J6" s="624"/>
      <c r="K6" s="624"/>
      <c r="L6" s="624"/>
      <c r="M6" s="624"/>
      <c r="N6" s="624"/>
    </row>
    <row r="7" spans="1:14" hidden="1" x14ac:dyDescent="0.15">
      <c r="A7" s="622" t="s">
        <v>1827</v>
      </c>
      <c r="B7" s="623" t="s">
        <v>1828</v>
      </c>
      <c r="C7" s="624"/>
      <c r="D7" s="624"/>
      <c r="E7" s="624"/>
      <c r="F7" s="624" t="s">
        <v>1910</v>
      </c>
      <c r="G7" s="624"/>
      <c r="H7" s="624"/>
      <c r="I7" s="624"/>
      <c r="J7" s="624"/>
      <c r="K7" s="624"/>
      <c r="L7" s="624"/>
      <c r="M7" s="624"/>
      <c r="N7" s="624"/>
    </row>
    <row r="8" spans="1:14" hidden="1" x14ac:dyDescent="0.15">
      <c r="A8" s="622" t="s">
        <v>1829</v>
      </c>
      <c r="B8" s="623" t="s">
        <v>1830</v>
      </c>
      <c r="C8" s="624"/>
      <c r="D8" s="624"/>
      <c r="E8" s="624"/>
      <c r="F8" s="624" t="s">
        <v>1910</v>
      </c>
      <c r="G8" s="624"/>
      <c r="H8" s="624"/>
      <c r="I8" s="624"/>
      <c r="J8" s="624"/>
      <c r="K8" s="624"/>
      <c r="L8" s="624"/>
      <c r="M8" s="624"/>
      <c r="N8" s="624"/>
    </row>
    <row r="9" spans="1:14" hidden="1" x14ac:dyDescent="0.15">
      <c r="A9" s="622" t="s">
        <v>1831</v>
      </c>
      <c r="B9" s="623" t="s">
        <v>1832</v>
      </c>
      <c r="C9" s="624"/>
      <c r="D9" s="624"/>
      <c r="E9" s="624"/>
      <c r="F9" s="624" t="s">
        <v>1910</v>
      </c>
      <c r="G9" s="624" t="s">
        <v>1910</v>
      </c>
      <c r="H9" s="624"/>
      <c r="I9" s="624"/>
      <c r="J9" s="624"/>
      <c r="K9" s="624"/>
      <c r="L9" s="624"/>
      <c r="M9" s="624"/>
      <c r="N9" s="624"/>
    </row>
    <row r="10" spans="1:14" hidden="1" x14ac:dyDescent="0.15">
      <c r="A10" s="622" t="s">
        <v>1833</v>
      </c>
      <c r="B10" s="623" t="s">
        <v>1832</v>
      </c>
      <c r="C10" s="624"/>
      <c r="D10" s="624"/>
      <c r="E10" s="624"/>
      <c r="F10" s="624"/>
      <c r="G10" s="624"/>
      <c r="H10" s="624"/>
      <c r="I10" s="624"/>
      <c r="J10" s="624"/>
      <c r="K10" s="624" t="s">
        <v>1910</v>
      </c>
      <c r="L10" s="624" t="s">
        <v>1910</v>
      </c>
      <c r="M10" s="624" t="s">
        <v>1910</v>
      </c>
      <c r="N10" s="624"/>
    </row>
    <row r="11" spans="1:14" hidden="1" x14ac:dyDescent="0.15">
      <c r="A11" s="622" t="s">
        <v>1834</v>
      </c>
      <c r="B11" s="623" t="s">
        <v>1911</v>
      </c>
      <c r="C11" s="624"/>
      <c r="D11" s="624"/>
      <c r="E11" s="624"/>
      <c r="F11" s="624"/>
      <c r="G11" s="624"/>
      <c r="H11" s="624"/>
      <c r="I11" s="624"/>
      <c r="J11" s="624" t="s">
        <v>1910</v>
      </c>
      <c r="K11" s="624"/>
      <c r="L11" s="624"/>
      <c r="M11" s="624"/>
      <c r="N11" s="624"/>
    </row>
    <row r="12" spans="1:14" hidden="1" x14ac:dyDescent="0.15">
      <c r="A12" s="622" t="s">
        <v>1835</v>
      </c>
      <c r="B12" s="623" t="s">
        <v>1836</v>
      </c>
      <c r="C12" s="624"/>
      <c r="D12" s="624"/>
      <c r="E12" s="624"/>
      <c r="F12" s="624" t="s">
        <v>1910</v>
      </c>
      <c r="G12" s="624" t="s">
        <v>1910</v>
      </c>
      <c r="H12" s="624"/>
      <c r="I12" s="624"/>
      <c r="J12" s="624"/>
      <c r="K12" s="624"/>
      <c r="L12" s="624"/>
      <c r="M12" s="624"/>
      <c r="N12" s="624"/>
    </row>
    <row r="13" spans="1:14" x14ac:dyDescent="0.15">
      <c r="A13" s="622" t="s">
        <v>1837</v>
      </c>
      <c r="B13" s="623" t="s">
        <v>1836</v>
      </c>
      <c r="C13" s="624"/>
      <c r="D13" s="624"/>
      <c r="E13" s="624"/>
      <c r="F13" s="624"/>
      <c r="G13" s="624"/>
      <c r="H13" s="624" t="s">
        <v>1910</v>
      </c>
      <c r="I13" s="624" t="s">
        <v>1910</v>
      </c>
      <c r="J13" s="624"/>
      <c r="K13" s="624"/>
      <c r="L13" s="624"/>
      <c r="M13" s="624"/>
      <c r="N13" s="624"/>
    </row>
    <row r="14" spans="1:14" hidden="1" x14ac:dyDescent="0.15">
      <c r="A14" s="622" t="s">
        <v>1838</v>
      </c>
      <c r="B14" s="623" t="s">
        <v>1836</v>
      </c>
      <c r="C14" s="624"/>
      <c r="D14" s="624"/>
      <c r="E14" s="624"/>
      <c r="F14" s="624"/>
      <c r="G14" s="624"/>
      <c r="H14" s="624"/>
      <c r="I14" s="624"/>
      <c r="J14" s="624"/>
      <c r="K14" s="624"/>
      <c r="L14" s="624"/>
      <c r="M14" s="624" t="s">
        <v>1910</v>
      </c>
      <c r="N14" s="624"/>
    </row>
    <row r="15" spans="1:14" hidden="1" x14ac:dyDescent="0.15">
      <c r="A15" s="622" t="s">
        <v>1839</v>
      </c>
      <c r="B15" s="623" t="s">
        <v>1836</v>
      </c>
      <c r="C15" s="624"/>
      <c r="D15" s="624"/>
      <c r="E15" s="624"/>
      <c r="F15" s="624"/>
      <c r="G15" s="624"/>
      <c r="H15" s="624"/>
      <c r="I15" s="624"/>
      <c r="J15" s="624" t="s">
        <v>1910</v>
      </c>
      <c r="K15" s="624"/>
      <c r="L15" s="624"/>
      <c r="M15" s="624"/>
      <c r="N15" s="624" t="s">
        <v>1910</v>
      </c>
    </row>
    <row r="16" spans="1:14" hidden="1" x14ac:dyDescent="0.15">
      <c r="A16" s="622" t="s">
        <v>1840</v>
      </c>
      <c r="B16" s="623" t="s">
        <v>1836</v>
      </c>
      <c r="C16" s="624"/>
      <c r="D16" s="624"/>
      <c r="E16" s="624"/>
      <c r="F16" s="624"/>
      <c r="G16" s="624"/>
      <c r="H16" s="624"/>
      <c r="I16" s="624"/>
      <c r="J16" s="624"/>
      <c r="K16" s="624" t="s">
        <v>1910</v>
      </c>
      <c r="L16" s="624" t="s">
        <v>1910</v>
      </c>
      <c r="M16" s="624"/>
      <c r="N16" s="624"/>
    </row>
    <row r="17" spans="1:14" hidden="1" x14ac:dyDescent="0.15">
      <c r="A17" s="622" t="s">
        <v>1841</v>
      </c>
      <c r="B17" s="623" t="s">
        <v>1842</v>
      </c>
      <c r="C17" s="624"/>
      <c r="D17" s="624"/>
      <c r="E17" s="624"/>
      <c r="F17" s="624" t="s">
        <v>1910</v>
      </c>
      <c r="G17" s="624"/>
      <c r="H17" s="624"/>
      <c r="I17" s="624"/>
      <c r="J17" s="624"/>
      <c r="K17" s="624"/>
      <c r="L17" s="624"/>
      <c r="M17" s="624"/>
      <c r="N17" s="624" t="s">
        <v>1910</v>
      </c>
    </row>
    <row r="18" spans="1:14" hidden="1" x14ac:dyDescent="0.15">
      <c r="A18" s="622" t="s">
        <v>1843</v>
      </c>
      <c r="B18" s="623" t="s">
        <v>1844</v>
      </c>
      <c r="C18" s="624"/>
      <c r="D18" s="624"/>
      <c r="E18" s="624"/>
      <c r="F18" s="624"/>
      <c r="G18" s="624"/>
      <c r="H18" s="624"/>
      <c r="I18" s="624"/>
      <c r="J18" s="624"/>
      <c r="K18" s="624"/>
      <c r="L18" s="624"/>
      <c r="M18" s="624"/>
      <c r="N18" s="624" t="s">
        <v>1910</v>
      </c>
    </row>
    <row r="19" spans="1:14" hidden="1" x14ac:dyDescent="0.15">
      <c r="A19" s="622" t="s">
        <v>1846</v>
      </c>
      <c r="B19" s="623" t="s">
        <v>1845</v>
      </c>
      <c r="C19" s="624"/>
      <c r="D19" s="624"/>
      <c r="E19" s="624"/>
      <c r="F19" s="624"/>
      <c r="G19" s="624"/>
      <c r="H19" s="624"/>
      <c r="I19" s="624"/>
      <c r="J19" s="624"/>
      <c r="K19" s="624"/>
      <c r="L19" s="624"/>
      <c r="M19" s="624"/>
      <c r="N19" s="624" t="s">
        <v>1910</v>
      </c>
    </row>
    <row r="20" spans="1:14" x14ac:dyDescent="0.15">
      <c r="A20" s="622" t="s">
        <v>1848</v>
      </c>
      <c r="B20" s="623" t="s">
        <v>1847</v>
      </c>
      <c r="C20" s="624"/>
      <c r="D20" s="624"/>
      <c r="E20" s="624"/>
      <c r="F20" s="624"/>
      <c r="G20" s="624"/>
      <c r="H20" s="624" t="s">
        <v>1910</v>
      </c>
      <c r="I20" s="624"/>
      <c r="J20" s="624"/>
      <c r="K20" s="624"/>
      <c r="L20" s="624"/>
      <c r="M20" s="624"/>
      <c r="N20" s="624"/>
    </row>
    <row r="21" spans="1:14" x14ac:dyDescent="0.15">
      <c r="A21" s="622" t="s">
        <v>1850</v>
      </c>
      <c r="B21" s="623" t="s">
        <v>1849</v>
      </c>
      <c r="C21" s="624"/>
      <c r="D21" s="624"/>
      <c r="E21" s="624"/>
      <c r="F21" s="624"/>
      <c r="G21" s="624"/>
      <c r="H21" s="624" t="s">
        <v>1910</v>
      </c>
      <c r="I21" s="624"/>
      <c r="J21" s="624"/>
      <c r="K21" s="624"/>
      <c r="L21" s="624"/>
      <c r="M21" s="624"/>
      <c r="N21" s="624"/>
    </row>
    <row r="22" spans="1:14" x14ac:dyDescent="0.15">
      <c r="A22" s="622" t="s">
        <v>1851</v>
      </c>
      <c r="B22" s="623" t="s">
        <v>1852</v>
      </c>
      <c r="C22" s="624"/>
      <c r="D22" s="624"/>
      <c r="E22" s="624"/>
      <c r="F22" s="624"/>
      <c r="G22" s="624"/>
      <c r="H22" s="624" t="s">
        <v>1910</v>
      </c>
      <c r="I22" s="624"/>
      <c r="J22" s="624"/>
      <c r="K22" s="624"/>
      <c r="L22" s="624"/>
      <c r="M22" s="624"/>
      <c r="N22" s="624"/>
    </row>
    <row r="23" spans="1:14" x14ac:dyDescent="0.15">
      <c r="A23" s="622" t="s">
        <v>1854</v>
      </c>
      <c r="B23" s="623" t="s">
        <v>1853</v>
      </c>
      <c r="C23" s="624"/>
      <c r="D23" s="624"/>
      <c r="E23" s="624"/>
      <c r="F23" s="624"/>
      <c r="G23" s="624"/>
      <c r="H23" s="624" t="s">
        <v>1910</v>
      </c>
      <c r="I23" s="624"/>
      <c r="J23" s="624"/>
      <c r="K23" s="624"/>
      <c r="L23" s="624"/>
      <c r="M23" s="624"/>
      <c r="N23" s="624"/>
    </row>
    <row r="24" spans="1:14" x14ac:dyDescent="0.15">
      <c r="A24" s="622" t="s">
        <v>1856</v>
      </c>
      <c r="B24" s="623" t="s">
        <v>1855</v>
      </c>
      <c r="C24" s="624"/>
      <c r="D24" s="624"/>
      <c r="E24" s="624"/>
      <c r="F24" s="624"/>
      <c r="G24" s="624"/>
      <c r="H24" s="624" t="s">
        <v>1910</v>
      </c>
      <c r="I24" s="624"/>
      <c r="J24" s="624"/>
      <c r="K24" s="624"/>
      <c r="L24" s="624"/>
      <c r="M24" s="624"/>
      <c r="N24" s="624"/>
    </row>
    <row r="25" spans="1:14" hidden="1" x14ac:dyDescent="0.15">
      <c r="A25" s="622" t="s">
        <v>1858</v>
      </c>
      <c r="B25" s="623" t="s">
        <v>1857</v>
      </c>
      <c r="C25" s="624"/>
      <c r="D25" s="624"/>
      <c r="E25" s="624"/>
      <c r="F25" s="624"/>
      <c r="G25" s="624"/>
      <c r="H25" s="624"/>
      <c r="I25" s="624"/>
      <c r="J25" s="624"/>
      <c r="K25" s="624"/>
      <c r="L25" s="624"/>
      <c r="M25" s="624" t="s">
        <v>1910</v>
      </c>
      <c r="N25" s="624"/>
    </row>
    <row r="26" spans="1:14" hidden="1" x14ac:dyDescent="0.15">
      <c r="A26" s="622" t="s">
        <v>1859</v>
      </c>
      <c r="B26" s="623" t="s">
        <v>1860</v>
      </c>
      <c r="C26" s="624"/>
      <c r="D26" s="624"/>
      <c r="E26" s="624"/>
      <c r="F26" s="624"/>
      <c r="G26" s="624"/>
      <c r="H26" s="624"/>
      <c r="I26" s="624"/>
      <c r="J26" s="624"/>
      <c r="K26" s="624"/>
      <c r="L26" s="624"/>
      <c r="M26" s="624" t="s">
        <v>1910</v>
      </c>
      <c r="N26" s="624"/>
    </row>
    <row r="27" spans="1:14" hidden="1" x14ac:dyDescent="0.15">
      <c r="A27" s="622" t="s">
        <v>1861</v>
      </c>
      <c r="B27" s="623" t="s">
        <v>1862</v>
      </c>
      <c r="C27" s="624"/>
      <c r="D27" s="624"/>
      <c r="E27" s="624"/>
      <c r="F27" s="624"/>
      <c r="G27" s="624"/>
      <c r="H27" s="624"/>
      <c r="I27" s="624"/>
      <c r="J27" s="624" t="s">
        <v>1910</v>
      </c>
      <c r="K27" s="624" t="s">
        <v>1910</v>
      </c>
      <c r="L27" s="624" t="s">
        <v>1910</v>
      </c>
      <c r="M27" s="624" t="s">
        <v>1910</v>
      </c>
      <c r="N27" s="624" t="s">
        <v>1910</v>
      </c>
    </row>
    <row r="28" spans="1:14" hidden="1" x14ac:dyDescent="0.15">
      <c r="A28" s="622" t="s">
        <v>1864</v>
      </c>
      <c r="B28" s="623" t="s">
        <v>1863</v>
      </c>
      <c r="C28" s="624"/>
      <c r="D28" s="624"/>
      <c r="E28" s="624"/>
      <c r="F28" s="624"/>
      <c r="G28" s="624"/>
      <c r="H28" s="624"/>
      <c r="I28" s="624"/>
      <c r="J28" s="624"/>
      <c r="K28" s="624"/>
      <c r="L28" s="624" t="s">
        <v>1910</v>
      </c>
      <c r="M28" s="624"/>
      <c r="N28" s="624"/>
    </row>
    <row r="29" spans="1:14" hidden="1" x14ac:dyDescent="0.15">
      <c r="A29" s="622" t="s">
        <v>1866</v>
      </c>
      <c r="B29" s="623" t="s">
        <v>1865</v>
      </c>
      <c r="C29" s="624"/>
      <c r="D29" s="624"/>
      <c r="E29" s="624"/>
      <c r="F29" s="624"/>
      <c r="G29" s="624"/>
      <c r="H29" s="624"/>
      <c r="I29" s="624"/>
      <c r="J29" s="624"/>
      <c r="K29" s="624"/>
      <c r="L29" s="624" t="s">
        <v>1910</v>
      </c>
      <c r="M29" s="624"/>
      <c r="N29" s="624"/>
    </row>
    <row r="30" spans="1:14" hidden="1" x14ac:dyDescent="0.15">
      <c r="A30" s="622" t="s">
        <v>1868</v>
      </c>
      <c r="B30" s="623" t="s">
        <v>1867</v>
      </c>
      <c r="C30" s="624"/>
      <c r="D30" s="624"/>
      <c r="E30" s="624"/>
      <c r="F30" s="624"/>
      <c r="G30" s="624"/>
      <c r="H30" s="624"/>
      <c r="I30" s="624"/>
      <c r="J30" s="624"/>
      <c r="K30" s="624"/>
      <c r="L30" s="624" t="s">
        <v>1910</v>
      </c>
      <c r="M30" s="624"/>
      <c r="N30" s="624"/>
    </row>
    <row r="31" spans="1:14" hidden="1" x14ac:dyDescent="0.15">
      <c r="A31" s="622" t="s">
        <v>1870</v>
      </c>
      <c r="B31" s="623" t="s">
        <v>1869</v>
      </c>
      <c r="C31" s="624"/>
      <c r="D31" s="624"/>
      <c r="E31" s="624"/>
      <c r="F31" s="624"/>
      <c r="G31" s="624"/>
      <c r="H31" s="624"/>
      <c r="I31" s="624"/>
      <c r="J31" s="624"/>
      <c r="K31" s="624"/>
      <c r="L31" s="624"/>
      <c r="M31" s="624" t="s">
        <v>1910</v>
      </c>
      <c r="N31" s="624"/>
    </row>
    <row r="32" spans="1:14" hidden="1" x14ac:dyDescent="0.15">
      <c r="A32" s="622" t="s">
        <v>1871</v>
      </c>
      <c r="B32" s="623" t="s">
        <v>1869</v>
      </c>
      <c r="C32" s="624"/>
      <c r="D32" s="624"/>
      <c r="E32" s="624"/>
      <c r="F32" s="624"/>
      <c r="G32" s="624"/>
      <c r="H32" s="624"/>
      <c r="I32" s="624"/>
      <c r="J32" s="624"/>
      <c r="K32" s="624"/>
      <c r="L32" s="624" t="s">
        <v>1910</v>
      </c>
      <c r="M32" s="624"/>
      <c r="N32" s="624"/>
    </row>
    <row r="33" spans="1:14" hidden="1" x14ac:dyDescent="0.15">
      <c r="A33" s="622" t="s">
        <v>1873</v>
      </c>
      <c r="B33" s="623" t="s">
        <v>1872</v>
      </c>
      <c r="C33" s="624"/>
      <c r="D33" s="624"/>
      <c r="E33" s="624"/>
      <c r="F33" s="624"/>
      <c r="G33" s="624"/>
      <c r="H33" s="624"/>
      <c r="I33" s="624"/>
      <c r="J33" s="624"/>
      <c r="K33" s="624" t="s">
        <v>1910</v>
      </c>
      <c r="L33" s="624" t="s">
        <v>1910</v>
      </c>
      <c r="M33" s="624" t="s">
        <v>1910</v>
      </c>
      <c r="N33" s="624"/>
    </row>
    <row r="34" spans="1:14" hidden="1" x14ac:dyDescent="0.15">
      <c r="A34" s="622" t="s">
        <v>1874</v>
      </c>
      <c r="B34" s="623" t="s">
        <v>1912</v>
      </c>
      <c r="C34" s="624"/>
      <c r="D34" s="624"/>
      <c r="E34" s="624"/>
      <c r="F34" s="624"/>
      <c r="G34" s="624"/>
      <c r="H34" s="624"/>
      <c r="I34" s="624"/>
      <c r="J34" s="624"/>
      <c r="K34" s="624"/>
      <c r="L34" s="624"/>
      <c r="M34" s="624" t="s">
        <v>1910</v>
      </c>
      <c r="N34" s="624"/>
    </row>
    <row r="35" spans="1:14" hidden="1" x14ac:dyDescent="0.15">
      <c r="A35" s="622" t="s">
        <v>1876</v>
      </c>
      <c r="B35" s="623" t="s">
        <v>1875</v>
      </c>
      <c r="C35" s="624"/>
      <c r="D35" s="624"/>
      <c r="E35" s="624"/>
      <c r="F35" s="624"/>
      <c r="G35" s="624"/>
      <c r="H35" s="624"/>
      <c r="I35" s="624"/>
      <c r="J35" s="624"/>
      <c r="K35" s="624"/>
      <c r="L35" s="624"/>
      <c r="M35" s="624" t="s">
        <v>1910</v>
      </c>
      <c r="N35" s="624"/>
    </row>
    <row r="36" spans="1:14" hidden="1" x14ac:dyDescent="0.15">
      <c r="A36" s="622" t="s">
        <v>1878</v>
      </c>
      <c r="B36" s="623" t="s">
        <v>1877</v>
      </c>
      <c r="C36" s="624"/>
      <c r="D36" s="624"/>
      <c r="E36" s="624"/>
      <c r="F36" s="624"/>
      <c r="G36" s="624"/>
      <c r="H36" s="624"/>
      <c r="I36" s="624"/>
      <c r="J36" s="624"/>
      <c r="K36" s="624"/>
      <c r="L36" s="624"/>
      <c r="M36" s="624" t="s">
        <v>1910</v>
      </c>
      <c r="N36" s="624"/>
    </row>
    <row r="37" spans="1:14" hidden="1" x14ac:dyDescent="0.15">
      <c r="A37" s="622" t="s">
        <v>1880</v>
      </c>
      <c r="B37" s="623" t="s">
        <v>1879</v>
      </c>
      <c r="C37" s="624"/>
      <c r="D37" s="624"/>
      <c r="E37" s="624"/>
      <c r="F37" s="624"/>
      <c r="G37" s="624"/>
      <c r="H37" s="624"/>
      <c r="I37" s="624"/>
      <c r="J37" s="624"/>
      <c r="K37" s="624"/>
      <c r="L37" s="624"/>
      <c r="M37" s="624" t="s">
        <v>1910</v>
      </c>
      <c r="N37" s="624"/>
    </row>
    <row r="38" spans="1:14" hidden="1" x14ac:dyDescent="0.15">
      <c r="A38" s="622" t="s">
        <v>1882</v>
      </c>
      <c r="B38" s="623" t="s">
        <v>1881</v>
      </c>
      <c r="C38" s="624"/>
      <c r="D38" s="624"/>
      <c r="E38" s="624"/>
      <c r="F38" s="624"/>
      <c r="G38" s="624"/>
      <c r="H38" s="624"/>
      <c r="I38" s="624"/>
      <c r="J38" s="624"/>
      <c r="K38" s="624" t="s">
        <v>1910</v>
      </c>
      <c r="L38" s="624"/>
      <c r="M38" s="624" t="s">
        <v>1910</v>
      </c>
      <c r="N38" s="624"/>
    </row>
    <row r="39" spans="1:14" hidden="1" x14ac:dyDescent="0.15">
      <c r="A39" s="622" t="s">
        <v>1883</v>
      </c>
      <c r="B39" s="623" t="s">
        <v>1884</v>
      </c>
      <c r="C39" s="624"/>
      <c r="D39" s="624"/>
      <c r="E39" s="624"/>
      <c r="F39" s="624"/>
      <c r="G39" s="624"/>
      <c r="H39" s="624"/>
      <c r="I39" s="624"/>
      <c r="J39" s="624"/>
      <c r="K39" s="624"/>
      <c r="L39" s="624"/>
      <c r="M39" s="624" t="s">
        <v>1910</v>
      </c>
      <c r="N39" s="624" t="s">
        <v>1910</v>
      </c>
    </row>
    <row r="40" spans="1:14" hidden="1" x14ac:dyDescent="0.15">
      <c r="A40" s="622" t="s">
        <v>1886</v>
      </c>
      <c r="B40" s="623" t="s">
        <v>1885</v>
      </c>
      <c r="C40" s="624"/>
      <c r="D40" s="624"/>
      <c r="E40" s="624"/>
      <c r="F40" s="624" t="s">
        <v>1910</v>
      </c>
      <c r="G40" s="624"/>
      <c r="H40" s="624"/>
      <c r="I40" s="624"/>
      <c r="J40" s="624" t="s">
        <v>1910</v>
      </c>
      <c r="K40" s="624"/>
      <c r="L40" s="624"/>
      <c r="M40" s="624"/>
      <c r="N40" s="624" t="s">
        <v>1910</v>
      </c>
    </row>
    <row r="41" spans="1:14" hidden="1" x14ac:dyDescent="0.15">
      <c r="A41" s="622" t="s">
        <v>1887</v>
      </c>
      <c r="B41" s="623" t="s">
        <v>1915</v>
      </c>
      <c r="C41" s="624"/>
      <c r="D41" s="624"/>
      <c r="E41" s="624"/>
      <c r="F41" s="624"/>
      <c r="G41" s="624" t="s">
        <v>1910</v>
      </c>
      <c r="H41" s="624"/>
      <c r="I41" s="624"/>
      <c r="J41" s="624"/>
      <c r="K41" s="624"/>
      <c r="L41" s="624"/>
      <c r="M41" s="624"/>
      <c r="N41" s="624"/>
    </row>
    <row r="42" spans="1:14" hidden="1" x14ac:dyDescent="0.15">
      <c r="A42" s="622" t="s">
        <v>1888</v>
      </c>
      <c r="B42" s="623" t="s">
        <v>1889</v>
      </c>
      <c r="C42" s="624"/>
      <c r="D42" s="624"/>
      <c r="E42" s="624"/>
      <c r="F42" s="624"/>
      <c r="G42" s="624"/>
      <c r="H42" s="624"/>
      <c r="I42" s="624"/>
      <c r="J42" s="624" t="s">
        <v>1910</v>
      </c>
      <c r="K42" s="624"/>
      <c r="L42" s="624"/>
      <c r="M42" s="624"/>
      <c r="N42" s="624" t="s">
        <v>1910</v>
      </c>
    </row>
    <row r="43" spans="1:14" hidden="1" x14ac:dyDescent="0.15">
      <c r="A43" s="622" t="s">
        <v>1891</v>
      </c>
      <c r="B43" s="623" t="s">
        <v>1890</v>
      </c>
      <c r="C43" s="624"/>
      <c r="D43" s="624"/>
      <c r="E43" s="624"/>
      <c r="F43" s="624"/>
      <c r="G43" s="624"/>
      <c r="H43" s="624"/>
      <c r="I43" s="624"/>
      <c r="J43" s="624" t="s">
        <v>1910</v>
      </c>
      <c r="K43" s="624"/>
      <c r="L43" s="624"/>
      <c r="M43" s="624"/>
      <c r="N43" s="624" t="s">
        <v>1910</v>
      </c>
    </row>
    <row r="44" spans="1:14" hidden="1" x14ac:dyDescent="0.15">
      <c r="A44" s="622" t="s">
        <v>1892</v>
      </c>
      <c r="B44" s="623" t="s">
        <v>1913</v>
      </c>
      <c r="C44" s="624"/>
      <c r="D44" s="624"/>
      <c r="E44" s="624"/>
      <c r="F44" s="624"/>
      <c r="G44" s="624"/>
      <c r="H44" s="624"/>
      <c r="I44" s="624"/>
      <c r="J44" s="624"/>
      <c r="K44" s="624" t="s">
        <v>1910</v>
      </c>
      <c r="L44" s="624"/>
      <c r="M44" s="624"/>
      <c r="N44" s="624"/>
    </row>
    <row r="45" spans="1:14" hidden="1" x14ac:dyDescent="0.15">
      <c r="A45" s="622" t="s">
        <v>1893</v>
      </c>
      <c r="B45" s="623" t="s">
        <v>1914</v>
      </c>
      <c r="C45" s="624"/>
      <c r="D45" s="624"/>
      <c r="E45" s="624"/>
      <c r="F45" s="624"/>
      <c r="G45" s="624"/>
      <c r="H45" s="624"/>
      <c r="I45" s="624"/>
      <c r="J45" s="624"/>
      <c r="K45" s="624" t="s">
        <v>1910</v>
      </c>
      <c r="L45" s="624"/>
      <c r="M45" s="624"/>
      <c r="N45" s="624"/>
    </row>
    <row r="46" spans="1:14" hidden="1" x14ac:dyDescent="0.15">
      <c r="A46" s="622" t="s">
        <v>1894</v>
      </c>
      <c r="B46" s="623" t="s">
        <v>1916</v>
      </c>
      <c r="C46" s="624"/>
      <c r="D46" s="624"/>
      <c r="E46" s="624"/>
      <c r="F46" s="624"/>
      <c r="G46" s="624"/>
      <c r="H46" s="624"/>
      <c r="I46" s="624"/>
      <c r="J46" s="624"/>
      <c r="K46" s="624" t="s">
        <v>1910</v>
      </c>
      <c r="L46" s="624"/>
      <c r="M46" s="624"/>
      <c r="N46" s="624"/>
    </row>
    <row r="47" spans="1:14" hidden="1" x14ac:dyDescent="0.15">
      <c r="A47" s="622" t="s">
        <v>1895</v>
      </c>
      <c r="B47" s="623" t="s">
        <v>1917</v>
      </c>
      <c r="C47" s="624"/>
      <c r="D47" s="624"/>
      <c r="E47" s="624"/>
      <c r="F47" s="624"/>
      <c r="G47" s="624"/>
      <c r="H47" s="624"/>
      <c r="I47" s="624"/>
      <c r="J47" s="624"/>
      <c r="K47" s="624" t="s">
        <v>1910</v>
      </c>
      <c r="L47" s="624"/>
      <c r="M47" s="624"/>
      <c r="N47" s="624"/>
    </row>
    <row r="48" spans="1:14" hidden="1" x14ac:dyDescent="0.15">
      <c r="A48" s="622" t="s">
        <v>1896</v>
      </c>
      <c r="B48" s="623" t="s">
        <v>1918</v>
      </c>
      <c r="C48" s="624"/>
      <c r="D48" s="624"/>
      <c r="E48" s="624"/>
      <c r="F48" s="624"/>
      <c r="G48" s="624"/>
      <c r="H48" s="624"/>
      <c r="I48" s="624"/>
      <c r="J48" s="624"/>
      <c r="K48" s="624"/>
      <c r="L48" s="624"/>
      <c r="M48" s="624"/>
      <c r="N48" s="624" t="s">
        <v>1910</v>
      </c>
    </row>
  </sheetData>
  <autoFilter ref="A1:N48" xr:uid="{FEC4D633-597B-4EFD-973E-67885013E2CB}">
    <filterColumn colId="7">
      <customFilters>
        <customFilter operator="notEqual" val=" "/>
      </customFilters>
    </filterColumn>
  </autoFilter>
  <phoneticPr fontId="2"/>
  <dataValidations count="1">
    <dataValidation type="list" allowBlank="1" showInputMessage="1" showErrorMessage="1" sqref="C2:N48" xr:uid="{9D361952-9E2A-45B5-AD93-88646A7DBC0F}">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981" t="s">
        <v>1596</v>
      </c>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6" spans="2:32" s="1" customFormat="1" x14ac:dyDescent="0.15"/>
    <row r="7" spans="2:32" s="1" customFormat="1" ht="27" customHeight="1" x14ac:dyDescent="0.15">
      <c r="B7" s="9"/>
      <c r="C7" s="958" t="s">
        <v>747</v>
      </c>
      <c r="D7" s="829"/>
      <c r="E7" s="829"/>
      <c r="F7" s="829"/>
      <c r="G7" s="829"/>
      <c r="H7" s="829"/>
      <c r="I7" s="830"/>
      <c r="J7" s="957"/>
      <c r="K7" s="957"/>
      <c r="L7" s="957"/>
      <c r="M7" s="957"/>
      <c r="N7" s="957"/>
      <c r="O7" s="957"/>
      <c r="P7" s="957"/>
      <c r="Q7" s="957"/>
      <c r="R7" s="957"/>
      <c r="S7" s="957"/>
      <c r="T7" s="957"/>
      <c r="U7" s="957"/>
      <c r="V7" s="957"/>
      <c r="W7" s="957"/>
      <c r="X7" s="957"/>
      <c r="Y7" s="957"/>
      <c r="Z7" s="957"/>
      <c r="AA7" s="957"/>
      <c r="AB7" s="957"/>
      <c r="AC7" s="957"/>
      <c r="AD7" s="957"/>
      <c r="AE7" s="957"/>
      <c r="AF7" s="958"/>
    </row>
    <row r="8" spans="2:32" ht="27" customHeight="1" x14ac:dyDescent="0.15">
      <c r="B8" s="15"/>
      <c r="C8" s="957" t="s">
        <v>748</v>
      </c>
      <c r="D8" s="957"/>
      <c r="E8" s="957"/>
      <c r="F8" s="957"/>
      <c r="G8" s="957"/>
      <c r="H8" s="958"/>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59" t="s">
        <v>749</v>
      </c>
      <c r="D9" s="1059"/>
      <c r="E9" s="1059"/>
      <c r="F9" s="1059"/>
      <c r="G9" s="1059"/>
      <c r="H9" s="1060"/>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967"/>
      <c r="D10" s="967"/>
      <c r="E10" s="967"/>
      <c r="F10" s="967"/>
      <c r="G10" s="967"/>
      <c r="H10" s="969"/>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062"/>
      <c r="D11" s="1062"/>
      <c r="E11" s="1062"/>
      <c r="F11" s="1062"/>
      <c r="G11" s="1062"/>
      <c r="H11" s="1063"/>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649" t="s">
        <v>899</v>
      </c>
      <c r="D15" s="650"/>
      <c r="E15" s="650"/>
      <c r="F15" s="650"/>
      <c r="G15" s="650"/>
      <c r="H15" s="650"/>
      <c r="I15" s="137"/>
      <c r="J15" s="535" t="s">
        <v>363</v>
      </c>
      <c r="K15" s="1254" t="s">
        <v>935</v>
      </c>
      <c r="L15" s="1255"/>
      <c r="M15" s="1255"/>
      <c r="N15" s="1255"/>
      <c r="O15" s="1255"/>
      <c r="P15" s="1255"/>
      <c r="Q15" s="1255"/>
      <c r="R15" s="1255"/>
      <c r="S15" s="1255"/>
      <c r="T15" s="1255"/>
      <c r="U15" s="1256"/>
      <c r="V15" s="634"/>
      <c r="W15" s="635"/>
      <c r="X15" s="186" t="s">
        <v>365</v>
      </c>
      <c r="Y15" s="12"/>
      <c r="Z15" s="12"/>
      <c r="AA15" s="12"/>
      <c r="AB15" s="507"/>
      <c r="AC15" s="630"/>
      <c r="AD15" s="630"/>
      <c r="AE15" s="977"/>
      <c r="AF15" s="507"/>
    </row>
    <row r="16" spans="2:32" s="1" customFormat="1" ht="27" customHeight="1" x14ac:dyDescent="0.15">
      <c r="B16" s="137"/>
      <c r="C16" s="649"/>
      <c r="D16" s="650"/>
      <c r="E16" s="650"/>
      <c r="F16" s="650"/>
      <c r="G16" s="650"/>
      <c r="H16" s="650"/>
      <c r="I16" s="137"/>
      <c r="J16" s="535" t="s">
        <v>366</v>
      </c>
      <c r="K16" s="1254" t="s">
        <v>936</v>
      </c>
      <c r="L16" s="1255"/>
      <c r="M16" s="1255"/>
      <c r="N16" s="1255"/>
      <c r="O16" s="1255"/>
      <c r="P16" s="1255"/>
      <c r="Q16" s="1255"/>
      <c r="R16" s="1255"/>
      <c r="S16" s="1255"/>
      <c r="T16" s="1255"/>
      <c r="U16" s="1256"/>
      <c r="V16" s="634"/>
      <c r="W16" s="635"/>
      <c r="X16" s="186" t="s">
        <v>365</v>
      </c>
      <c r="Z16" s="779"/>
      <c r="AA16" s="779"/>
      <c r="AB16" s="507"/>
      <c r="AC16" s="2"/>
      <c r="AD16" s="2"/>
      <c r="AE16" s="130"/>
      <c r="AF16" s="507"/>
    </row>
    <row r="17" spans="2:32" s="1" customFormat="1" ht="27" customHeight="1" x14ac:dyDescent="0.15">
      <c r="B17" s="137"/>
      <c r="C17" s="649"/>
      <c r="D17" s="650"/>
      <c r="E17" s="650"/>
      <c r="F17" s="650"/>
      <c r="G17" s="650"/>
      <c r="H17" s="650"/>
      <c r="I17" s="137"/>
      <c r="J17" s="535" t="s">
        <v>507</v>
      </c>
      <c r="K17" s="1254" t="s">
        <v>937</v>
      </c>
      <c r="L17" s="1255"/>
      <c r="M17" s="1255"/>
      <c r="N17" s="1255"/>
      <c r="O17" s="1255"/>
      <c r="P17" s="1255"/>
      <c r="Q17" s="1255"/>
      <c r="R17" s="1255"/>
      <c r="S17" s="1255"/>
      <c r="T17" s="1255"/>
      <c r="U17" s="1256"/>
      <c r="V17" s="634"/>
      <c r="W17" s="635"/>
      <c r="X17" s="186" t="s">
        <v>365</v>
      </c>
      <c r="Z17" s="779"/>
      <c r="AA17" s="779"/>
      <c r="AB17" s="507"/>
      <c r="AC17" s="2"/>
      <c r="AD17" s="2"/>
      <c r="AE17" s="130"/>
      <c r="AF17" s="507"/>
    </row>
    <row r="18" spans="2:32" s="1" customFormat="1" ht="27" customHeight="1" x14ac:dyDescent="0.15">
      <c r="B18" s="137"/>
      <c r="C18" s="190"/>
      <c r="D18" s="21"/>
      <c r="E18" s="21"/>
      <c r="F18" s="21"/>
      <c r="G18" s="21"/>
      <c r="H18" s="21"/>
      <c r="I18" s="137"/>
      <c r="J18" s="535" t="s">
        <v>509</v>
      </c>
      <c r="K18" s="1254" t="s">
        <v>938</v>
      </c>
      <c r="L18" s="1255"/>
      <c r="M18" s="1255"/>
      <c r="N18" s="1255"/>
      <c r="O18" s="1255"/>
      <c r="P18" s="1255"/>
      <c r="Q18" s="1255"/>
      <c r="R18" s="1255"/>
      <c r="S18" s="1255"/>
      <c r="T18" s="1255"/>
      <c r="U18" s="1256"/>
      <c r="V18" s="634"/>
      <c r="W18" s="635"/>
      <c r="X18" s="186" t="s">
        <v>365</v>
      </c>
      <c r="Z18" s="779"/>
      <c r="AA18" s="779"/>
      <c r="AB18" s="507"/>
      <c r="AC18" s="283" t="s">
        <v>274</v>
      </c>
      <c r="AD18" s="195" t="s">
        <v>275</v>
      </c>
      <c r="AE18" s="284" t="s">
        <v>276</v>
      </c>
      <c r="AF18" s="507"/>
    </row>
    <row r="19" spans="2:32" s="1" customFormat="1" ht="27" customHeight="1" x14ac:dyDescent="0.15">
      <c r="B19" s="137"/>
      <c r="C19" s="649"/>
      <c r="D19" s="650"/>
      <c r="E19" s="650"/>
      <c r="F19" s="650"/>
      <c r="G19" s="650"/>
      <c r="H19" s="650"/>
      <c r="I19" s="137"/>
      <c r="J19" s="535" t="s">
        <v>516</v>
      </c>
      <c r="K19" s="1254" t="s">
        <v>885</v>
      </c>
      <c r="L19" s="1255"/>
      <c r="M19" s="1255"/>
      <c r="N19" s="1255"/>
      <c r="O19" s="1255"/>
      <c r="P19" s="1255"/>
      <c r="Q19" s="1255"/>
      <c r="R19" s="1255"/>
      <c r="S19" s="1255"/>
      <c r="T19" s="1255"/>
      <c r="U19" s="1256"/>
      <c r="V19" s="634"/>
      <c r="W19" s="635"/>
      <c r="X19" s="186" t="s">
        <v>114</v>
      </c>
      <c r="Y19" s="1" t="s">
        <v>368</v>
      </c>
      <c r="Z19" s="779" t="s">
        <v>813</v>
      </c>
      <c r="AA19" s="779"/>
      <c r="AB19" s="1134"/>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261" t="s">
        <v>939</v>
      </c>
      <c r="Y20" s="1261"/>
      <c r="Z20" s="1261"/>
      <c r="AA20" s="1261"/>
      <c r="AB20" s="1262"/>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649" t="s">
        <v>909</v>
      </c>
      <c r="D22" s="650"/>
      <c r="E22" s="650"/>
      <c r="F22" s="650"/>
      <c r="G22" s="650"/>
      <c r="H22" s="655"/>
      <c r="J22" s="535" t="s">
        <v>363</v>
      </c>
      <c r="K22" s="1254" t="s">
        <v>935</v>
      </c>
      <c r="L22" s="1255"/>
      <c r="M22" s="1255"/>
      <c r="N22" s="1255"/>
      <c r="O22" s="1255"/>
      <c r="P22" s="1255"/>
      <c r="Q22" s="1255"/>
      <c r="R22" s="1255"/>
      <c r="S22" s="1255"/>
      <c r="T22" s="1255"/>
      <c r="U22" s="1256"/>
      <c r="V22" s="634"/>
      <c r="W22" s="635"/>
      <c r="X22" s="186" t="s">
        <v>365</v>
      </c>
      <c r="Y22" s="12"/>
      <c r="Z22" s="12"/>
      <c r="AA22" s="12"/>
      <c r="AC22" s="142"/>
      <c r="AD22" s="2"/>
      <c r="AE22" s="130"/>
      <c r="AF22" s="507"/>
    </row>
    <row r="23" spans="2:32" s="1" customFormat="1" ht="27" customHeight="1" x14ac:dyDescent="0.15">
      <c r="B23" s="137"/>
      <c r="C23" s="649"/>
      <c r="D23" s="650"/>
      <c r="E23" s="650"/>
      <c r="F23" s="650"/>
      <c r="G23" s="650"/>
      <c r="H23" s="655"/>
      <c r="J23" s="535" t="s">
        <v>366</v>
      </c>
      <c r="K23" s="1254" t="s">
        <v>940</v>
      </c>
      <c r="L23" s="1255"/>
      <c r="M23" s="1255"/>
      <c r="N23" s="1255"/>
      <c r="O23" s="1255"/>
      <c r="P23" s="1255"/>
      <c r="Q23" s="1255"/>
      <c r="R23" s="1255"/>
      <c r="S23" s="1255"/>
      <c r="T23" s="1255"/>
      <c r="U23" s="1256"/>
      <c r="V23" s="634"/>
      <c r="W23" s="635"/>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254" t="s">
        <v>941</v>
      </c>
      <c r="L24" s="1255"/>
      <c r="M24" s="1255"/>
      <c r="N24" s="1255"/>
      <c r="O24" s="1255"/>
      <c r="P24" s="1255"/>
      <c r="Q24" s="1255"/>
      <c r="R24" s="1255"/>
      <c r="S24" s="1255"/>
      <c r="T24" s="1255"/>
      <c r="U24" s="1256"/>
      <c r="V24" s="634"/>
      <c r="W24" s="635"/>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158" t="s">
        <v>942</v>
      </c>
      <c r="L25" s="1255"/>
      <c r="M25" s="1255"/>
      <c r="N25" s="1255"/>
      <c r="O25" s="1255"/>
      <c r="P25" s="1255"/>
      <c r="Q25" s="1255"/>
      <c r="R25" s="1255"/>
      <c r="S25" s="1255"/>
      <c r="T25" s="1255"/>
      <c r="U25" s="1256"/>
      <c r="V25" s="634"/>
      <c r="W25" s="635"/>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254" t="s">
        <v>913</v>
      </c>
      <c r="L26" s="1255"/>
      <c r="M26" s="1255"/>
      <c r="N26" s="1255"/>
      <c r="O26" s="1255"/>
      <c r="P26" s="1255"/>
      <c r="Q26" s="1255"/>
      <c r="R26" s="1255"/>
      <c r="S26" s="1255"/>
      <c r="T26" s="1255"/>
      <c r="U26" s="1256"/>
      <c r="V26" s="634"/>
      <c r="W26" s="635"/>
      <c r="X26" s="186" t="s">
        <v>365</v>
      </c>
      <c r="Z26" s="459"/>
      <c r="AA26" s="459"/>
      <c r="AC26" s="283" t="s">
        <v>274</v>
      </c>
      <c r="AD26" s="195" t="s">
        <v>275</v>
      </c>
      <c r="AE26" s="284" t="s">
        <v>276</v>
      </c>
      <c r="AF26" s="507"/>
    </row>
    <row r="27" spans="2:32" s="1" customFormat="1" ht="27" customHeight="1" x14ac:dyDescent="0.15">
      <c r="B27" s="137"/>
      <c r="C27" s="137"/>
      <c r="H27" s="507"/>
      <c r="J27" s="535" t="s">
        <v>518</v>
      </c>
      <c r="K27" s="1254" t="s">
        <v>943</v>
      </c>
      <c r="L27" s="1255"/>
      <c r="M27" s="1255"/>
      <c r="N27" s="1255"/>
      <c r="O27" s="1255"/>
      <c r="P27" s="1255"/>
      <c r="Q27" s="1255"/>
      <c r="R27" s="1255"/>
      <c r="S27" s="1255"/>
      <c r="T27" s="1255"/>
      <c r="U27" s="1256"/>
      <c r="V27" s="634"/>
      <c r="W27" s="635"/>
      <c r="X27" s="186" t="s">
        <v>114</v>
      </c>
      <c r="Y27" s="1" t="s">
        <v>368</v>
      </c>
      <c r="Z27" s="779" t="s">
        <v>813</v>
      </c>
      <c r="AA27" s="779"/>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263" t="s">
        <v>944</v>
      </c>
      <c r="Y28" s="1263"/>
      <c r="Z28" s="1263"/>
      <c r="AA28" s="1263"/>
      <c r="AB28" s="1264"/>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779" t="s">
        <v>776</v>
      </c>
      <c r="AA29" s="779"/>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261" t="s">
        <v>945</v>
      </c>
      <c r="V30" s="1261"/>
      <c r="W30" s="1261"/>
      <c r="X30" s="1261"/>
      <c r="Y30" s="1261"/>
      <c r="Z30" s="1261"/>
      <c r="AA30" s="1261"/>
      <c r="AB30" s="1262"/>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649" t="s">
        <v>917</v>
      </c>
      <c r="D32" s="650"/>
      <c r="E32" s="650"/>
      <c r="F32" s="650"/>
      <c r="G32" s="650"/>
      <c r="H32" s="655"/>
      <c r="J32" s="535" t="s">
        <v>363</v>
      </c>
      <c r="K32" s="1254" t="s">
        <v>946</v>
      </c>
      <c r="L32" s="1255"/>
      <c r="M32" s="1255"/>
      <c r="N32" s="1255"/>
      <c r="O32" s="1255"/>
      <c r="P32" s="1255"/>
      <c r="Q32" s="1255"/>
      <c r="R32" s="1255"/>
      <c r="S32" s="1255"/>
      <c r="T32" s="1255"/>
      <c r="U32" s="1256"/>
      <c r="V32" s="634"/>
      <c r="W32" s="635"/>
      <c r="X32" s="186" t="s">
        <v>159</v>
      </c>
      <c r="Y32" s="12"/>
      <c r="Z32" s="12"/>
      <c r="AA32" s="12"/>
      <c r="AC32" s="142"/>
      <c r="AD32" s="2"/>
      <c r="AE32" s="130"/>
      <c r="AF32" s="507"/>
    </row>
    <row r="33" spans="2:32" s="1" customFormat="1" ht="27" customHeight="1" x14ac:dyDescent="0.15">
      <c r="B33" s="137"/>
      <c r="C33" s="649"/>
      <c r="D33" s="650"/>
      <c r="E33" s="650"/>
      <c r="F33" s="650"/>
      <c r="G33" s="650"/>
      <c r="H33" s="655"/>
      <c r="J33" s="535" t="s">
        <v>366</v>
      </c>
      <c r="K33" s="1254" t="s">
        <v>919</v>
      </c>
      <c r="L33" s="1255"/>
      <c r="M33" s="1255"/>
      <c r="N33" s="1255"/>
      <c r="O33" s="1255"/>
      <c r="P33" s="1255"/>
      <c r="Q33" s="1255"/>
      <c r="R33" s="1255"/>
      <c r="S33" s="1255"/>
      <c r="T33" s="1255"/>
      <c r="U33" s="1256"/>
      <c r="V33" s="634"/>
      <c r="W33" s="635"/>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254" t="s">
        <v>947</v>
      </c>
      <c r="L34" s="1255"/>
      <c r="M34" s="1255"/>
      <c r="N34" s="1255"/>
      <c r="O34" s="1255"/>
      <c r="P34" s="1255"/>
      <c r="Q34" s="1255"/>
      <c r="R34" s="1255"/>
      <c r="S34" s="1255"/>
      <c r="T34" s="1255"/>
      <c r="U34" s="1256"/>
      <c r="V34" s="634"/>
      <c r="W34" s="635"/>
      <c r="X34" s="186" t="s">
        <v>114</v>
      </c>
      <c r="Y34" s="1" t="s">
        <v>368</v>
      </c>
      <c r="Z34" s="779" t="s">
        <v>768</v>
      </c>
      <c r="AA34" s="779"/>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263" t="s">
        <v>944</v>
      </c>
      <c r="Y35" s="1263"/>
      <c r="Z35" s="1263"/>
      <c r="AA35" s="1263"/>
      <c r="AB35" s="1264"/>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779" t="s">
        <v>921</v>
      </c>
      <c r="AA36" s="779"/>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263" t="s">
        <v>945</v>
      </c>
      <c r="Y37" s="1263"/>
      <c r="Z37" s="1263"/>
      <c r="AA37" s="1263"/>
      <c r="AB37" s="1264"/>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649" t="s">
        <v>948</v>
      </c>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649" t="s">
        <v>949</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C42" s="228" t="s">
        <v>0</v>
      </c>
      <c r="AD42" s="220" t="s">
        <v>275</v>
      </c>
      <c r="AE42" s="229" t="s">
        <v>0</v>
      </c>
      <c r="AF42" s="507"/>
    </row>
    <row r="43" spans="2:32" s="1" customFormat="1" ht="27" customHeight="1" x14ac:dyDescent="0.15">
      <c r="B43" s="137"/>
      <c r="C43" s="649" t="s">
        <v>950</v>
      </c>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650" t="s">
        <v>951</v>
      </c>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row>
    <row r="48" spans="2:32" s="235" customFormat="1" ht="33.75" customHeight="1" x14ac:dyDescent="0.15">
      <c r="C48" s="650" t="s">
        <v>952</v>
      </c>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row>
    <row r="49" spans="3:31" s="1" customFormat="1" ht="18" customHeight="1" x14ac:dyDescent="0.15">
      <c r="C49" s="967" t="s">
        <v>953</v>
      </c>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row>
    <row r="50" spans="3:31" s="1" customFormat="1" ht="18" customHeight="1" x14ac:dyDescent="0.15">
      <c r="C50" s="967" t="s">
        <v>954</v>
      </c>
      <c r="D50" s="967"/>
      <c r="E50" s="967"/>
      <c r="F50" s="967"/>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row>
    <row r="51" spans="3:31" s="235" customFormat="1" ht="54.75" customHeight="1" x14ac:dyDescent="0.15">
      <c r="C51" s="650" t="s">
        <v>955</v>
      </c>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row>
    <row r="52" spans="3:31" s="235" customFormat="1" ht="42.75" customHeight="1" x14ac:dyDescent="0.15">
      <c r="C52" s="650" t="s">
        <v>956</v>
      </c>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row>
    <row r="53" spans="3:31" s="235" customFormat="1" ht="18" customHeight="1" x14ac:dyDescent="0.15">
      <c r="C53" s="967" t="s">
        <v>957</v>
      </c>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row>
    <row r="54" spans="3:31" s="235" customFormat="1" ht="29.25" customHeight="1" x14ac:dyDescent="0.15">
      <c r="C54" s="650" t="s">
        <v>863</v>
      </c>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1582</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981" t="s">
        <v>1597</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1" customFormat="1" x14ac:dyDescent="0.15"/>
    <row r="7" spans="2:32" s="1" customFormat="1" ht="27" customHeight="1" x14ac:dyDescent="0.15">
      <c r="B7" s="9"/>
      <c r="C7" s="958" t="s">
        <v>747</v>
      </c>
      <c r="D7" s="829"/>
      <c r="E7" s="829"/>
      <c r="F7" s="829"/>
      <c r="G7" s="829"/>
      <c r="H7" s="829"/>
      <c r="I7" s="634"/>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27" customHeight="1" x14ac:dyDescent="0.15">
      <c r="B8" s="15"/>
      <c r="C8" s="957" t="s">
        <v>748</v>
      </c>
      <c r="D8" s="957"/>
      <c r="E8" s="957"/>
      <c r="F8" s="957"/>
      <c r="G8" s="957"/>
      <c r="H8" s="958"/>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059" t="s">
        <v>749</v>
      </c>
      <c r="D9" s="1059"/>
      <c r="E9" s="1059"/>
      <c r="F9" s="1059"/>
      <c r="G9" s="1059"/>
      <c r="H9" s="1060"/>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967"/>
      <c r="D10" s="967"/>
      <c r="E10" s="967"/>
      <c r="F10" s="967"/>
      <c r="G10" s="967"/>
      <c r="H10" s="969"/>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062"/>
      <c r="D11" s="1062"/>
      <c r="E11" s="1062"/>
      <c r="F11" s="1062"/>
      <c r="G11" s="1062"/>
      <c r="H11" s="1063"/>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239" t="s">
        <v>963</v>
      </c>
      <c r="G18" s="1239"/>
      <c r="H18" s="1239"/>
      <c r="I18" s="1239"/>
      <c r="J18" s="1239"/>
      <c r="K18" s="1239"/>
      <c r="L18" s="1239"/>
      <c r="M18" s="1239"/>
      <c r="N18" s="1239"/>
      <c r="O18" s="1239"/>
      <c r="P18" s="1239"/>
      <c r="Q18" s="1239"/>
      <c r="R18" s="1239"/>
      <c r="S18" s="1239"/>
      <c r="T18" s="1239"/>
      <c r="U18" s="1239"/>
      <c r="V18" s="1239"/>
      <c r="W18" s="1239"/>
      <c r="X18" s="1239"/>
      <c r="Y18" s="1207"/>
      <c r="Z18" s="1208"/>
      <c r="AA18" s="186" t="s">
        <v>365</v>
      </c>
      <c r="AC18" s="137"/>
      <c r="AE18" s="141"/>
      <c r="AF18" s="507"/>
    </row>
    <row r="19" spans="2:32" s="1" customFormat="1" ht="27" customHeight="1" x14ac:dyDescent="0.15">
      <c r="B19" s="137"/>
      <c r="C19" s="190"/>
      <c r="D19" s="555"/>
      <c r="E19" s="535" t="s">
        <v>215</v>
      </c>
      <c r="F19" s="692" t="s">
        <v>964</v>
      </c>
      <c r="G19" s="692"/>
      <c r="H19" s="692"/>
      <c r="I19" s="692"/>
      <c r="J19" s="692"/>
      <c r="K19" s="692"/>
      <c r="L19" s="692"/>
      <c r="M19" s="692"/>
      <c r="N19" s="692"/>
      <c r="O19" s="692"/>
      <c r="P19" s="692"/>
      <c r="Q19" s="692"/>
      <c r="R19" s="692"/>
      <c r="S19" s="692"/>
      <c r="T19" s="692"/>
      <c r="U19" s="692"/>
      <c r="V19" s="692"/>
      <c r="W19" s="692"/>
      <c r="X19" s="692"/>
      <c r="Y19" s="1210"/>
      <c r="Z19" s="1265"/>
      <c r="AA19" s="186" t="s">
        <v>365</v>
      </c>
      <c r="AC19" s="137"/>
      <c r="AE19" s="130"/>
      <c r="AF19" s="507"/>
    </row>
    <row r="20" spans="2:32" s="1" customFormat="1" ht="27" customHeight="1" x14ac:dyDescent="0.15">
      <c r="B20" s="137"/>
      <c r="C20" s="190"/>
      <c r="D20" s="555"/>
      <c r="E20" s="535" t="s">
        <v>214</v>
      </c>
      <c r="F20" s="692" t="s">
        <v>965</v>
      </c>
      <c r="G20" s="692"/>
      <c r="H20" s="692"/>
      <c r="I20" s="692"/>
      <c r="J20" s="692"/>
      <c r="K20" s="692"/>
      <c r="L20" s="692"/>
      <c r="M20" s="692"/>
      <c r="N20" s="692"/>
      <c r="O20" s="692"/>
      <c r="P20" s="692"/>
      <c r="Q20" s="692"/>
      <c r="R20" s="692"/>
      <c r="S20" s="692"/>
      <c r="T20" s="692"/>
      <c r="U20" s="692"/>
      <c r="V20" s="692"/>
      <c r="W20" s="692"/>
      <c r="X20" s="692"/>
      <c r="Y20" s="1210"/>
      <c r="Z20" s="1265"/>
      <c r="AA20" s="189" t="s">
        <v>146</v>
      </c>
      <c r="AC20" s="137"/>
      <c r="AE20" s="507"/>
      <c r="AF20" s="507"/>
    </row>
    <row r="21" spans="2:32" s="1" customFormat="1" ht="27" customHeight="1" x14ac:dyDescent="0.15">
      <c r="B21" s="137"/>
      <c r="C21" s="144"/>
      <c r="D21" s="269"/>
      <c r="E21" s="535" t="s">
        <v>216</v>
      </c>
      <c r="F21" s="1239" t="s">
        <v>966</v>
      </c>
      <c r="G21" s="1239"/>
      <c r="H21" s="1239"/>
      <c r="I21" s="1239"/>
      <c r="J21" s="1239"/>
      <c r="K21" s="1239"/>
      <c r="L21" s="1239"/>
      <c r="M21" s="1239"/>
      <c r="N21" s="1239"/>
      <c r="O21" s="1239"/>
      <c r="P21" s="1239"/>
      <c r="Q21" s="1239"/>
      <c r="R21" s="1239"/>
      <c r="S21" s="1239"/>
      <c r="T21" s="1239"/>
      <c r="U21" s="1239"/>
      <c r="V21" s="1239"/>
      <c r="W21" s="1239"/>
      <c r="X21" s="1239"/>
      <c r="Y21" s="1207"/>
      <c r="Z21" s="1208"/>
      <c r="AA21" s="186" t="s">
        <v>365</v>
      </c>
      <c r="AC21" s="137"/>
      <c r="AE21" s="507"/>
      <c r="AF21" s="507"/>
    </row>
    <row r="22" spans="2:32" s="1" customFormat="1" ht="27" customHeight="1" x14ac:dyDescent="0.15">
      <c r="B22" s="137"/>
      <c r="C22" s="190"/>
      <c r="D22" s="269"/>
      <c r="E22" s="535" t="s">
        <v>904</v>
      </c>
      <c r="F22" s="1239" t="s">
        <v>967</v>
      </c>
      <c r="G22" s="1239"/>
      <c r="H22" s="1239"/>
      <c r="I22" s="1239"/>
      <c r="J22" s="1239"/>
      <c r="K22" s="1239"/>
      <c r="L22" s="1239"/>
      <c r="M22" s="1239"/>
      <c r="N22" s="1239"/>
      <c r="O22" s="1239"/>
      <c r="P22" s="1239"/>
      <c r="Q22" s="1239"/>
      <c r="R22" s="1239"/>
      <c r="S22" s="1239"/>
      <c r="T22" s="1239"/>
      <c r="U22" s="1239"/>
      <c r="V22" s="1239"/>
      <c r="W22" s="1239"/>
      <c r="X22" s="1239"/>
      <c r="Y22" s="1207"/>
      <c r="Z22" s="1208"/>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239" t="s">
        <v>963</v>
      </c>
      <c r="G25" s="1239"/>
      <c r="H25" s="1239"/>
      <c r="I25" s="1239"/>
      <c r="J25" s="1239"/>
      <c r="K25" s="1239"/>
      <c r="L25" s="1239"/>
      <c r="M25" s="1239"/>
      <c r="N25" s="1239"/>
      <c r="O25" s="1239"/>
      <c r="P25" s="1239"/>
      <c r="Q25" s="1239"/>
      <c r="R25" s="1239"/>
      <c r="S25" s="1239"/>
      <c r="T25" s="1239"/>
      <c r="U25" s="1239"/>
      <c r="V25" s="1239"/>
      <c r="W25" s="1239"/>
      <c r="X25" s="1239"/>
      <c r="Y25" s="634"/>
      <c r="Z25" s="635"/>
      <c r="AA25" s="186" t="s">
        <v>365</v>
      </c>
      <c r="AB25" s="12"/>
      <c r="AC25" s="137"/>
      <c r="AE25" s="130"/>
      <c r="AF25" s="507"/>
    </row>
    <row r="26" spans="2:32" s="1" customFormat="1" ht="27" customHeight="1" x14ac:dyDescent="0.15">
      <c r="B26" s="137"/>
      <c r="C26" s="144"/>
      <c r="D26" s="269"/>
      <c r="E26" s="535" t="s">
        <v>215</v>
      </c>
      <c r="F26" s="1239" t="s">
        <v>969</v>
      </c>
      <c r="G26" s="1239"/>
      <c r="H26" s="1239"/>
      <c r="I26" s="1239"/>
      <c r="J26" s="1239"/>
      <c r="K26" s="1239"/>
      <c r="L26" s="1239"/>
      <c r="M26" s="1239"/>
      <c r="N26" s="1239"/>
      <c r="O26" s="1239"/>
      <c r="P26" s="1239"/>
      <c r="Q26" s="1239"/>
      <c r="R26" s="1239"/>
      <c r="S26" s="1239"/>
      <c r="T26" s="1239"/>
      <c r="U26" s="1239"/>
      <c r="V26" s="1239"/>
      <c r="W26" s="1239"/>
      <c r="X26" s="1239"/>
      <c r="Y26" s="634"/>
      <c r="Z26" s="635"/>
      <c r="AA26" s="186" t="s">
        <v>365</v>
      </c>
      <c r="AB26" s="12"/>
      <c r="AC26" s="137"/>
      <c r="AE26" s="130"/>
      <c r="AF26" s="507"/>
    </row>
    <row r="27" spans="2:32" s="1" customFormat="1" ht="27" customHeight="1" x14ac:dyDescent="0.15">
      <c r="B27" s="137"/>
      <c r="C27" s="144"/>
      <c r="D27" s="269"/>
      <c r="E27" s="535" t="s">
        <v>214</v>
      </c>
      <c r="F27" s="1239" t="s">
        <v>970</v>
      </c>
      <c r="G27" s="1239"/>
      <c r="H27" s="1239"/>
      <c r="I27" s="1239"/>
      <c r="J27" s="1239"/>
      <c r="K27" s="1239"/>
      <c r="L27" s="1239"/>
      <c r="M27" s="1239"/>
      <c r="N27" s="1239"/>
      <c r="O27" s="1239"/>
      <c r="P27" s="1239"/>
      <c r="Q27" s="1239"/>
      <c r="R27" s="1239"/>
      <c r="S27" s="1239"/>
      <c r="T27" s="1239"/>
      <c r="U27" s="1239"/>
      <c r="V27" s="1239"/>
      <c r="W27" s="1239"/>
      <c r="X27" s="1239"/>
      <c r="Y27" s="634"/>
      <c r="Z27" s="635"/>
      <c r="AA27" s="186" t="s">
        <v>365</v>
      </c>
      <c r="AB27" s="12"/>
      <c r="AC27" s="137"/>
      <c r="AE27" s="130"/>
      <c r="AF27" s="507"/>
    </row>
    <row r="28" spans="2:32" s="1" customFormat="1" ht="27" customHeight="1" x14ac:dyDescent="0.15">
      <c r="B28" s="137"/>
      <c r="C28" s="144"/>
      <c r="D28" s="269"/>
      <c r="E28" s="535" t="s">
        <v>216</v>
      </c>
      <c r="F28" s="1239" t="s">
        <v>971</v>
      </c>
      <c r="G28" s="1239"/>
      <c r="H28" s="1239"/>
      <c r="I28" s="1239"/>
      <c r="J28" s="1239"/>
      <c r="K28" s="1239"/>
      <c r="L28" s="1239"/>
      <c r="M28" s="1239"/>
      <c r="N28" s="1239"/>
      <c r="O28" s="1239"/>
      <c r="P28" s="1239"/>
      <c r="Q28" s="1239"/>
      <c r="R28" s="1239"/>
      <c r="S28" s="1239"/>
      <c r="T28" s="1239"/>
      <c r="U28" s="1239"/>
      <c r="V28" s="1239"/>
      <c r="W28" s="1239"/>
      <c r="X28" s="1239"/>
      <c r="Y28" s="634"/>
      <c r="Z28" s="635"/>
      <c r="AA28" s="186" t="s">
        <v>365</v>
      </c>
      <c r="AB28" s="12"/>
      <c r="AC28" s="137"/>
      <c r="AE28" s="130"/>
      <c r="AF28" s="507"/>
    </row>
    <row r="29" spans="2:32" s="1" customFormat="1" ht="27" customHeight="1" x14ac:dyDescent="0.15">
      <c r="B29" s="137"/>
      <c r="C29" s="144"/>
      <c r="D29" s="269"/>
      <c r="E29" s="535" t="s">
        <v>904</v>
      </c>
      <c r="F29" s="1239" t="s">
        <v>972</v>
      </c>
      <c r="G29" s="1239"/>
      <c r="H29" s="1239"/>
      <c r="I29" s="1239"/>
      <c r="J29" s="1239"/>
      <c r="K29" s="1239"/>
      <c r="L29" s="1239"/>
      <c r="M29" s="1239"/>
      <c r="N29" s="1239"/>
      <c r="O29" s="1239"/>
      <c r="P29" s="1239"/>
      <c r="Q29" s="1239"/>
      <c r="R29" s="1239"/>
      <c r="S29" s="1239"/>
      <c r="T29" s="1239"/>
      <c r="U29" s="1239"/>
      <c r="V29" s="1239"/>
      <c r="W29" s="1239"/>
      <c r="X29" s="1239"/>
      <c r="Y29" s="634"/>
      <c r="Z29" s="635"/>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679" t="s">
        <v>973</v>
      </c>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649" t="s">
        <v>974</v>
      </c>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059" t="s">
        <v>975</v>
      </c>
      <c r="D39" s="967"/>
      <c r="E39" s="967"/>
      <c r="F39" s="967"/>
      <c r="G39" s="967"/>
      <c r="H39" s="967"/>
      <c r="I39" s="967"/>
      <c r="J39" s="967"/>
      <c r="K39" s="967"/>
      <c r="L39" s="967"/>
      <c r="M39" s="967"/>
      <c r="N39" s="967"/>
      <c r="O39" s="967"/>
      <c r="P39" s="967"/>
      <c r="Q39" s="967"/>
      <c r="R39" s="967"/>
      <c r="S39" s="967"/>
      <c r="T39" s="967"/>
      <c r="U39" s="967"/>
      <c r="V39" s="967"/>
      <c r="W39" s="967"/>
      <c r="X39" s="967"/>
      <c r="Y39" s="967"/>
      <c r="Z39" s="967"/>
      <c r="AA39" s="967"/>
      <c r="AB39" s="967"/>
      <c r="AC39" s="967"/>
      <c r="AD39" s="967"/>
      <c r="AE39" s="967"/>
    </row>
    <row r="40" spans="1:32" s="235" customFormat="1" ht="61.5" customHeight="1" x14ac:dyDescent="0.15">
      <c r="C40" s="650" t="s">
        <v>976</v>
      </c>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row>
    <row r="41" spans="1:32" s="235" customFormat="1" ht="52.5" customHeight="1" x14ac:dyDescent="0.15">
      <c r="C41" s="650" t="s">
        <v>977</v>
      </c>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row>
    <row r="42" spans="1:32" s="235" customFormat="1" ht="18.75" customHeight="1" x14ac:dyDescent="0.15">
      <c r="C42" s="650" t="s">
        <v>978</v>
      </c>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row>
    <row r="43" spans="1:32" s="235" customFormat="1" ht="18.75" customHeight="1" x14ac:dyDescent="0.15">
      <c r="C43" s="650" t="s">
        <v>979</v>
      </c>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row>
    <row r="44" spans="1:32" s="235" customFormat="1" ht="18.75" customHeight="1" x14ac:dyDescent="0.15">
      <c r="C44" s="650" t="s">
        <v>980</v>
      </c>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row>
    <row r="45" spans="1:32" s="235" customFormat="1" ht="29.25" customHeight="1" x14ac:dyDescent="0.15">
      <c r="C45" s="650" t="s">
        <v>863</v>
      </c>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981" t="s">
        <v>1598</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29" s="1" customFormat="1" x14ac:dyDescent="0.15"/>
    <row r="7" spans="2:29" s="1" customFormat="1" ht="30" customHeight="1" x14ac:dyDescent="0.15">
      <c r="B7" s="956" t="s">
        <v>655</v>
      </c>
      <c r="C7" s="956"/>
      <c r="D7" s="956"/>
      <c r="E7" s="956"/>
      <c r="F7" s="634"/>
      <c r="G7" s="830"/>
      <c r="H7" s="957"/>
      <c r="I7" s="957"/>
      <c r="J7" s="957"/>
      <c r="K7" s="957"/>
      <c r="L7" s="957"/>
      <c r="M7" s="957"/>
      <c r="N7" s="957"/>
      <c r="O7" s="957"/>
      <c r="P7" s="957"/>
      <c r="Q7" s="957"/>
      <c r="R7" s="957"/>
      <c r="S7" s="957"/>
      <c r="T7" s="957"/>
      <c r="U7" s="957"/>
      <c r="V7" s="957"/>
      <c r="W7" s="957"/>
      <c r="X7" s="957"/>
      <c r="Y7" s="957"/>
      <c r="Z7" s="957"/>
      <c r="AA7" s="957"/>
      <c r="AB7" s="957"/>
      <c r="AC7" s="958"/>
    </row>
    <row r="8" spans="2:29" ht="30" customHeight="1" x14ac:dyDescent="0.15">
      <c r="B8" s="634" t="s">
        <v>656</v>
      </c>
      <c r="C8" s="635"/>
      <c r="D8" s="635"/>
      <c r="E8" s="635"/>
      <c r="F8" s="635"/>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634" t="s">
        <v>1043</v>
      </c>
      <c r="C9" s="635"/>
      <c r="D9" s="635"/>
      <c r="E9" s="635"/>
      <c r="F9" s="635"/>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266" t="s">
        <v>1140</v>
      </c>
      <c r="D13" s="1267"/>
      <c r="E13" s="1267"/>
      <c r="F13" s="1268"/>
      <c r="G13" s="557"/>
      <c r="H13" s="535" t="s">
        <v>363</v>
      </c>
      <c r="I13" s="1223" t="s">
        <v>1141</v>
      </c>
      <c r="J13" s="698"/>
      <c r="K13" s="698"/>
      <c r="L13" s="698"/>
      <c r="M13" s="698"/>
      <c r="N13" s="698"/>
      <c r="O13" s="698"/>
      <c r="P13" s="698"/>
      <c r="Q13" s="698"/>
      <c r="R13" s="698"/>
      <c r="S13" s="698"/>
      <c r="T13" s="698"/>
      <c r="U13" s="699"/>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165" t="s">
        <v>1142</v>
      </c>
      <c r="J14" s="1166"/>
      <c r="K14" s="1166"/>
      <c r="L14" s="1166"/>
      <c r="M14" s="1166"/>
      <c r="N14" s="1166"/>
      <c r="O14" s="1166"/>
      <c r="P14" s="1166"/>
      <c r="Q14" s="1166"/>
      <c r="R14" s="1166"/>
      <c r="S14" s="1207"/>
      <c r="T14" s="1208"/>
      <c r="U14" s="539" t="s">
        <v>365</v>
      </c>
      <c r="V14" s="540" t="s">
        <v>368</v>
      </c>
      <c r="W14" s="1231" t="s">
        <v>397</v>
      </c>
      <c r="X14" s="1231"/>
      <c r="Y14" s="1231"/>
      <c r="Z14" s="557"/>
      <c r="AA14" s="228" t="s">
        <v>0</v>
      </c>
      <c r="AB14" s="220" t="s">
        <v>275</v>
      </c>
      <c r="AC14" s="229" t="s">
        <v>0</v>
      </c>
    </row>
    <row r="15" spans="2:29" s="1" customFormat="1" ht="20.25" customHeight="1" x14ac:dyDescent="0.15">
      <c r="B15" s="144"/>
      <c r="C15" s="554"/>
      <c r="D15" s="555"/>
      <c r="E15" s="555"/>
      <c r="F15" s="556"/>
      <c r="G15" s="557"/>
      <c r="H15" s="535" t="s">
        <v>507</v>
      </c>
      <c r="I15" s="1223" t="s">
        <v>1143</v>
      </c>
      <c r="J15" s="698"/>
      <c r="K15" s="698"/>
      <c r="L15" s="698"/>
      <c r="M15" s="698"/>
      <c r="N15" s="698"/>
      <c r="O15" s="698"/>
      <c r="P15" s="698"/>
      <c r="Q15" s="698"/>
      <c r="R15" s="699"/>
      <c r="S15" s="1207"/>
      <c r="T15" s="1208"/>
      <c r="U15" s="539" t="s">
        <v>365</v>
      </c>
      <c r="V15" s="540" t="s">
        <v>368</v>
      </c>
      <c r="W15" s="1231" t="s">
        <v>397</v>
      </c>
      <c r="X15" s="1231"/>
      <c r="Y15" s="1231"/>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778" t="s">
        <v>1144</v>
      </c>
      <c r="D18" s="779"/>
      <c r="E18" s="779"/>
      <c r="F18" s="1134"/>
      <c r="G18" s="557"/>
      <c r="H18" s="535" t="s">
        <v>363</v>
      </c>
      <c r="I18" s="1167" t="s">
        <v>1145</v>
      </c>
      <c r="J18" s="1168"/>
      <c r="K18" s="1168"/>
      <c r="L18" s="1168"/>
      <c r="M18" s="1168"/>
      <c r="N18" s="1168"/>
      <c r="O18" s="1168"/>
      <c r="P18" s="1168"/>
      <c r="Q18" s="1168"/>
      <c r="R18" s="1169"/>
      <c r="S18" s="1207"/>
      <c r="T18" s="1208"/>
      <c r="U18" s="539" t="s">
        <v>365</v>
      </c>
      <c r="V18" s="540"/>
      <c r="W18" s="540"/>
      <c r="X18" s="540"/>
      <c r="Y18" s="540"/>
      <c r="Z18" s="557"/>
      <c r="AA18" s="283" t="s">
        <v>274</v>
      </c>
      <c r="AB18" s="195" t="s">
        <v>275</v>
      </c>
      <c r="AC18" s="284" t="s">
        <v>276</v>
      </c>
    </row>
    <row r="19" spans="2:29" s="1" customFormat="1" ht="18" customHeight="1" x14ac:dyDescent="0.15">
      <c r="B19" s="144"/>
      <c r="C19" s="778"/>
      <c r="D19" s="779"/>
      <c r="E19" s="779"/>
      <c r="F19" s="1134"/>
      <c r="G19" s="557"/>
      <c r="H19" s="535" t="s">
        <v>366</v>
      </c>
      <c r="I19" s="1167" t="s">
        <v>1146</v>
      </c>
      <c r="J19" s="1168"/>
      <c r="K19" s="1168"/>
      <c r="L19" s="1168"/>
      <c r="M19" s="1168"/>
      <c r="N19" s="1168"/>
      <c r="O19" s="1168"/>
      <c r="P19" s="1168"/>
      <c r="Q19" s="1168"/>
      <c r="R19" s="1169"/>
      <c r="S19" s="1207"/>
      <c r="T19" s="1208"/>
      <c r="U19" s="539" t="s">
        <v>365</v>
      </c>
      <c r="V19" s="557"/>
      <c r="W19" s="1269"/>
      <c r="X19" s="779"/>
      <c r="Y19" s="779"/>
      <c r="Z19" s="557"/>
      <c r="AA19" s="330"/>
      <c r="AB19" s="557"/>
      <c r="AC19" s="331"/>
    </row>
    <row r="20" spans="2:29" s="1" customFormat="1" ht="18" customHeight="1" x14ac:dyDescent="0.15">
      <c r="B20" s="144"/>
      <c r="C20" s="554"/>
      <c r="D20" s="555"/>
      <c r="E20" s="555"/>
      <c r="F20" s="556"/>
      <c r="G20" s="557"/>
      <c r="H20" s="535" t="s">
        <v>507</v>
      </c>
      <c r="I20" s="1167" t="s">
        <v>947</v>
      </c>
      <c r="J20" s="1168"/>
      <c r="K20" s="1168"/>
      <c r="L20" s="1168"/>
      <c r="M20" s="1168"/>
      <c r="N20" s="1168"/>
      <c r="O20" s="1168"/>
      <c r="P20" s="1168"/>
      <c r="Q20" s="1168"/>
      <c r="R20" s="1169"/>
      <c r="S20" s="1207"/>
      <c r="T20" s="1208"/>
      <c r="U20" s="539" t="s">
        <v>114</v>
      </c>
      <c r="V20" s="557" t="s">
        <v>368</v>
      </c>
      <c r="W20" s="1270" t="s">
        <v>1147</v>
      </c>
      <c r="X20" s="1231"/>
      <c r="Y20" s="1231"/>
      <c r="Z20" s="557"/>
      <c r="AA20" s="228" t="s">
        <v>0</v>
      </c>
      <c r="AB20" s="220" t="s">
        <v>275</v>
      </c>
      <c r="AC20" s="229" t="s">
        <v>0</v>
      </c>
    </row>
    <row r="21" spans="2:29" s="1" customFormat="1" ht="18" customHeight="1" x14ac:dyDescent="0.15">
      <c r="B21" s="144"/>
      <c r="C21" s="554"/>
      <c r="D21" s="555"/>
      <c r="E21" s="555"/>
      <c r="F21" s="556"/>
      <c r="G21" s="557"/>
      <c r="H21" s="535" t="s">
        <v>509</v>
      </c>
      <c r="I21" s="1165" t="s">
        <v>1148</v>
      </c>
      <c r="J21" s="1166"/>
      <c r="K21" s="1166"/>
      <c r="L21" s="1166"/>
      <c r="M21" s="1166"/>
      <c r="N21" s="1166"/>
      <c r="O21" s="1166"/>
      <c r="P21" s="1166"/>
      <c r="Q21" s="1166"/>
      <c r="R21" s="1166"/>
      <c r="S21" s="1207"/>
      <c r="T21" s="1208"/>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165" t="s">
        <v>1149</v>
      </c>
      <c r="J22" s="1166"/>
      <c r="K22" s="1166"/>
      <c r="L22" s="1166"/>
      <c r="M22" s="1166"/>
      <c r="N22" s="1166"/>
      <c r="O22" s="1166"/>
      <c r="P22" s="1166"/>
      <c r="Q22" s="1166"/>
      <c r="R22" s="1166"/>
      <c r="S22" s="1207"/>
      <c r="T22" s="1208"/>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167" t="s">
        <v>1150</v>
      </c>
      <c r="J23" s="1168"/>
      <c r="K23" s="1168"/>
      <c r="L23" s="1168"/>
      <c r="M23" s="1168"/>
      <c r="N23" s="1168"/>
      <c r="O23" s="1168"/>
      <c r="P23" s="1168"/>
      <c r="Q23" s="1168"/>
      <c r="R23" s="1169"/>
      <c r="S23" s="1207"/>
      <c r="T23" s="1208"/>
      <c r="U23" s="539" t="s">
        <v>114</v>
      </c>
      <c r="V23" s="540" t="s">
        <v>368</v>
      </c>
      <c r="W23" s="1231" t="s">
        <v>813</v>
      </c>
      <c r="X23" s="1231"/>
      <c r="Y23" s="1231"/>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778" t="s">
        <v>1151</v>
      </c>
      <c r="D26" s="779"/>
      <c r="E26" s="779"/>
      <c r="F26" s="1134"/>
      <c r="G26" s="557"/>
      <c r="H26" s="1207" t="s">
        <v>1152</v>
      </c>
      <c r="I26" s="1208"/>
      <c r="J26" s="1208"/>
      <c r="K26" s="1208"/>
      <c r="L26" s="1208"/>
      <c r="M26" s="1208"/>
      <c r="N26" s="1208"/>
      <c r="O26" s="1208"/>
      <c r="P26" s="1208"/>
      <c r="Q26" s="1208"/>
      <c r="R26" s="1208"/>
      <c r="S26" s="1208"/>
      <c r="T26" s="1208"/>
      <c r="U26" s="1208"/>
      <c r="V26" s="1208"/>
      <c r="W26" s="1209"/>
      <c r="X26" s="557"/>
      <c r="Y26" s="557"/>
      <c r="Z26" s="557"/>
      <c r="AA26" s="283" t="s">
        <v>274</v>
      </c>
      <c r="AB26" s="195" t="s">
        <v>275</v>
      </c>
      <c r="AC26" s="284" t="s">
        <v>276</v>
      </c>
    </row>
    <row r="27" spans="2:29" s="1" customFormat="1" ht="18" customHeight="1" x14ac:dyDescent="0.15">
      <c r="B27" s="144"/>
      <c r="C27" s="554"/>
      <c r="D27" s="555"/>
      <c r="E27" s="555"/>
      <c r="F27" s="556"/>
      <c r="G27" s="557"/>
      <c r="H27" s="1207"/>
      <c r="I27" s="1208"/>
      <c r="J27" s="1208"/>
      <c r="K27" s="1208"/>
      <c r="L27" s="1208"/>
      <c r="M27" s="1208"/>
      <c r="N27" s="1208"/>
      <c r="O27" s="1208"/>
      <c r="P27" s="1208"/>
      <c r="Q27" s="1208"/>
      <c r="R27" s="1208"/>
      <c r="S27" s="1208"/>
      <c r="T27" s="1208"/>
      <c r="U27" s="1208"/>
      <c r="V27" s="1208"/>
      <c r="W27" s="1209"/>
      <c r="X27" s="557"/>
      <c r="Y27" s="557"/>
      <c r="Z27" s="557"/>
      <c r="AA27" s="330"/>
      <c r="AB27" s="557"/>
      <c r="AC27" s="331"/>
    </row>
    <row r="28" spans="2:29" s="1" customFormat="1" ht="18" customHeight="1" x14ac:dyDescent="0.15">
      <c r="B28" s="137"/>
      <c r="C28" s="330"/>
      <c r="D28" s="557"/>
      <c r="E28" s="557"/>
      <c r="F28" s="331"/>
      <c r="G28" s="557"/>
      <c r="H28" s="1207"/>
      <c r="I28" s="1208"/>
      <c r="J28" s="1208"/>
      <c r="K28" s="1208"/>
      <c r="L28" s="1208"/>
      <c r="M28" s="1208"/>
      <c r="N28" s="1208"/>
      <c r="O28" s="1208"/>
      <c r="P28" s="1208"/>
      <c r="Q28" s="1208"/>
      <c r="R28" s="1208"/>
      <c r="S28" s="1208"/>
      <c r="T28" s="1208"/>
      <c r="U28" s="1208"/>
      <c r="V28" s="1208"/>
      <c r="W28" s="1209"/>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778" t="s">
        <v>1153</v>
      </c>
      <c r="D31" s="779"/>
      <c r="E31" s="779"/>
      <c r="F31" s="1134"/>
      <c r="G31" s="557"/>
      <c r="H31" s="540"/>
      <c r="I31" s="540"/>
      <c r="J31" s="540"/>
      <c r="K31" s="540"/>
      <c r="L31" s="540"/>
      <c r="M31" s="540"/>
      <c r="N31" s="540"/>
      <c r="O31" s="540"/>
      <c r="P31" s="1271" t="s">
        <v>875</v>
      </c>
      <c r="Q31" s="1272"/>
      <c r="R31" s="1271" t="s">
        <v>876</v>
      </c>
      <c r="S31" s="1272"/>
      <c r="T31" s="1271" t="s">
        <v>877</v>
      </c>
      <c r="U31" s="1272"/>
      <c r="V31" s="557"/>
      <c r="W31" s="557"/>
      <c r="X31" s="557"/>
      <c r="Y31" s="557"/>
      <c r="Z31" s="557"/>
      <c r="AA31" s="283" t="s">
        <v>274</v>
      </c>
      <c r="AB31" s="195" t="s">
        <v>275</v>
      </c>
      <c r="AC31" s="284" t="s">
        <v>276</v>
      </c>
    </row>
    <row r="32" spans="2:29" s="1" customFormat="1" ht="26.25" customHeight="1" x14ac:dyDescent="0.15">
      <c r="B32" s="137"/>
      <c r="C32" s="778"/>
      <c r="D32" s="779"/>
      <c r="E32" s="779"/>
      <c r="F32" s="1134"/>
      <c r="G32" s="557"/>
      <c r="H32" s="1238" t="s">
        <v>363</v>
      </c>
      <c r="I32" s="777" t="s">
        <v>1154</v>
      </c>
      <c r="J32" s="746"/>
      <c r="K32" s="746"/>
      <c r="L32" s="746"/>
      <c r="M32" s="746"/>
      <c r="N32" s="746"/>
      <c r="O32" s="747"/>
      <c r="P32" s="1207" t="s">
        <v>1155</v>
      </c>
      <c r="Q32" s="1209"/>
      <c r="R32" s="1207" t="s">
        <v>1155</v>
      </c>
      <c r="S32" s="1209"/>
      <c r="T32" s="1207" t="s">
        <v>1155</v>
      </c>
      <c r="U32" s="1209"/>
      <c r="V32" s="1273" t="s">
        <v>368</v>
      </c>
      <c r="W32" s="1274" t="s">
        <v>1156</v>
      </c>
      <c r="X32" s="1274"/>
      <c r="Y32" s="1274"/>
      <c r="Z32" s="557"/>
      <c r="AA32" s="976" t="s">
        <v>0</v>
      </c>
      <c r="AB32" s="630" t="s">
        <v>275</v>
      </c>
      <c r="AC32" s="977" t="s">
        <v>0</v>
      </c>
    </row>
    <row r="33" spans="2:29" s="1" customFormat="1" ht="26.25" customHeight="1" x14ac:dyDescent="0.15">
      <c r="B33" s="137"/>
      <c r="C33" s="458"/>
      <c r="D33" s="459"/>
      <c r="E33" s="459"/>
      <c r="F33" s="460"/>
      <c r="G33" s="557"/>
      <c r="H33" s="1236"/>
      <c r="I33" s="780"/>
      <c r="J33" s="781"/>
      <c r="K33" s="781"/>
      <c r="L33" s="781"/>
      <c r="M33" s="781"/>
      <c r="N33" s="781"/>
      <c r="O33" s="801"/>
      <c r="P33" s="221" t="s">
        <v>0</v>
      </c>
      <c r="Q33" s="226" t="s">
        <v>0</v>
      </c>
      <c r="R33" s="221" t="s">
        <v>0</v>
      </c>
      <c r="S33" s="226" t="s">
        <v>0</v>
      </c>
      <c r="T33" s="221" t="s">
        <v>0</v>
      </c>
      <c r="U33" s="226" t="s">
        <v>0</v>
      </c>
      <c r="V33" s="1273"/>
      <c r="W33" s="1274"/>
      <c r="X33" s="1274"/>
      <c r="Y33" s="1274"/>
      <c r="Z33" s="557"/>
      <c r="AA33" s="976"/>
      <c r="AB33" s="630"/>
      <c r="AC33" s="977"/>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266" t="s">
        <v>1140</v>
      </c>
      <c r="D38" s="1267"/>
      <c r="E38" s="1267"/>
      <c r="F38" s="1268"/>
      <c r="G38" s="330"/>
      <c r="H38" s="535" t="s">
        <v>363</v>
      </c>
      <c r="I38" s="1223" t="s">
        <v>1158</v>
      </c>
      <c r="J38" s="698"/>
      <c r="K38" s="698"/>
      <c r="L38" s="698"/>
      <c r="M38" s="698"/>
      <c r="N38" s="698"/>
      <c r="O38" s="698"/>
      <c r="P38" s="698"/>
      <c r="Q38" s="698"/>
      <c r="R38" s="698"/>
      <c r="S38" s="698"/>
      <c r="T38" s="698"/>
      <c r="U38" s="699"/>
      <c r="V38" s="555"/>
      <c r="W38" s="555"/>
      <c r="X38" s="555"/>
      <c r="Y38" s="555"/>
      <c r="Z38" s="331"/>
      <c r="AA38" s="228" t="s">
        <v>0</v>
      </c>
      <c r="AB38" s="220" t="s">
        <v>275</v>
      </c>
      <c r="AC38" s="229" t="s">
        <v>0</v>
      </c>
    </row>
    <row r="39" spans="2:29" s="1" customFormat="1" ht="18" customHeight="1" x14ac:dyDescent="0.15">
      <c r="B39" s="144"/>
      <c r="C39" s="1266"/>
      <c r="D39" s="1267"/>
      <c r="E39" s="1267"/>
      <c r="F39" s="1268"/>
      <c r="G39" s="330"/>
      <c r="H39" s="545" t="s">
        <v>366</v>
      </c>
      <c r="I39" s="1275" t="s">
        <v>1159</v>
      </c>
      <c r="J39" s="1276"/>
      <c r="K39" s="1276"/>
      <c r="L39" s="1276"/>
      <c r="M39" s="1276"/>
      <c r="N39" s="1276"/>
      <c r="O39" s="1276"/>
      <c r="P39" s="1276"/>
      <c r="Q39" s="1276"/>
      <c r="R39" s="1276"/>
      <c r="S39" s="1277"/>
      <c r="T39" s="1278"/>
      <c r="U39" s="272" t="s">
        <v>365</v>
      </c>
      <c r="V39" s="540" t="s">
        <v>368</v>
      </c>
      <c r="W39" s="1231" t="s">
        <v>397</v>
      </c>
      <c r="X39" s="1231"/>
      <c r="Y39" s="1231"/>
      <c r="Z39" s="331"/>
      <c r="AA39" s="228" t="s">
        <v>0</v>
      </c>
      <c r="AB39" s="220" t="s">
        <v>275</v>
      </c>
      <c r="AC39" s="229" t="s">
        <v>0</v>
      </c>
    </row>
    <row r="40" spans="2:29" s="1" customFormat="1" ht="18" customHeight="1" x14ac:dyDescent="0.15">
      <c r="B40" s="144"/>
      <c r="C40" s="554"/>
      <c r="D40" s="555"/>
      <c r="E40" s="555"/>
      <c r="F40" s="556"/>
      <c r="G40" s="330"/>
      <c r="H40" s="535" t="s">
        <v>507</v>
      </c>
      <c r="I40" s="1223" t="s">
        <v>1160</v>
      </c>
      <c r="J40" s="698"/>
      <c r="K40" s="698"/>
      <c r="L40" s="698"/>
      <c r="M40" s="698"/>
      <c r="N40" s="698"/>
      <c r="O40" s="698"/>
      <c r="P40" s="698"/>
      <c r="Q40" s="698"/>
      <c r="R40" s="699"/>
      <c r="S40" s="1171"/>
      <c r="T40" s="1207"/>
      <c r="U40" s="539" t="s">
        <v>365</v>
      </c>
      <c r="V40" s="540" t="s">
        <v>368</v>
      </c>
      <c r="W40" s="1231" t="s">
        <v>397</v>
      </c>
      <c r="X40" s="1231"/>
      <c r="Y40" s="1231"/>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780" t="s">
        <v>1161</v>
      </c>
      <c r="D43" s="781"/>
      <c r="E43" s="781"/>
      <c r="F43" s="781"/>
      <c r="G43" s="781"/>
      <c r="H43" s="781"/>
      <c r="I43" s="781"/>
      <c r="J43" s="781"/>
      <c r="K43" s="781"/>
      <c r="L43" s="781"/>
      <c r="M43" s="781"/>
      <c r="N43" s="781"/>
      <c r="O43" s="781"/>
      <c r="P43" s="781"/>
      <c r="Q43" s="781"/>
      <c r="R43" s="781"/>
      <c r="S43" s="781"/>
      <c r="T43" s="781"/>
      <c r="U43" s="781"/>
      <c r="V43" s="781"/>
      <c r="W43" s="781"/>
      <c r="X43" s="781"/>
      <c r="Y43" s="781"/>
      <c r="Z43" s="801"/>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266" t="s">
        <v>1162</v>
      </c>
      <c r="D45" s="1267"/>
      <c r="E45" s="1267"/>
      <c r="F45" s="1268"/>
      <c r="G45" s="557"/>
      <c r="H45" s="535" t="s">
        <v>363</v>
      </c>
      <c r="I45" s="1167" t="s">
        <v>1163</v>
      </c>
      <c r="J45" s="1168"/>
      <c r="K45" s="1168"/>
      <c r="L45" s="1168"/>
      <c r="M45" s="1168"/>
      <c r="N45" s="1168"/>
      <c r="O45" s="1168"/>
      <c r="P45" s="1168"/>
      <c r="Q45" s="1168"/>
      <c r="R45" s="1169"/>
      <c r="S45" s="1207"/>
      <c r="T45" s="1208"/>
      <c r="U45" s="539" t="s">
        <v>365</v>
      </c>
      <c r="V45" s="540"/>
      <c r="W45" s="540"/>
      <c r="X45" s="540"/>
      <c r="Y45" s="540"/>
      <c r="Z45" s="557"/>
      <c r="AA45" s="283" t="s">
        <v>274</v>
      </c>
      <c r="AB45" s="195" t="s">
        <v>275</v>
      </c>
      <c r="AC45" s="284" t="s">
        <v>276</v>
      </c>
    </row>
    <row r="46" spans="2:29" s="1" customFormat="1" ht="18" customHeight="1" x14ac:dyDescent="0.15">
      <c r="B46" s="144"/>
      <c r="C46" s="1266"/>
      <c r="D46" s="1267"/>
      <c r="E46" s="1267"/>
      <c r="F46" s="1268"/>
      <c r="G46" s="557"/>
      <c r="H46" s="535" t="s">
        <v>366</v>
      </c>
      <c r="I46" s="1167" t="s">
        <v>1164</v>
      </c>
      <c r="J46" s="1168"/>
      <c r="K46" s="1168"/>
      <c r="L46" s="1168"/>
      <c r="M46" s="1168"/>
      <c r="N46" s="1168"/>
      <c r="O46" s="1168"/>
      <c r="P46" s="1168"/>
      <c r="Q46" s="1168"/>
      <c r="R46" s="1169"/>
      <c r="S46" s="1207"/>
      <c r="T46" s="1208"/>
      <c r="U46" s="539" t="s">
        <v>365</v>
      </c>
      <c r="V46" s="557"/>
      <c r="W46" s="1269"/>
      <c r="X46" s="779"/>
      <c r="Y46" s="779"/>
      <c r="Z46" s="557"/>
      <c r="AA46" s="330"/>
      <c r="AB46" s="557"/>
      <c r="AC46" s="331"/>
    </row>
    <row r="47" spans="2:29" s="1" customFormat="1" ht="18" customHeight="1" x14ac:dyDescent="0.15">
      <c r="B47" s="144"/>
      <c r="C47" s="554"/>
      <c r="D47" s="555"/>
      <c r="E47" s="555"/>
      <c r="F47" s="556"/>
      <c r="G47" s="557"/>
      <c r="H47" s="535" t="s">
        <v>507</v>
      </c>
      <c r="I47" s="1167" t="s">
        <v>947</v>
      </c>
      <c r="J47" s="1168"/>
      <c r="K47" s="1168"/>
      <c r="L47" s="1168"/>
      <c r="M47" s="1168"/>
      <c r="N47" s="1168"/>
      <c r="O47" s="1168"/>
      <c r="P47" s="1168"/>
      <c r="Q47" s="1168"/>
      <c r="R47" s="1169"/>
      <c r="S47" s="1207"/>
      <c r="T47" s="1208"/>
      <c r="U47" s="539" t="s">
        <v>114</v>
      </c>
      <c r="V47" s="557" t="s">
        <v>368</v>
      </c>
      <c r="W47" s="1270" t="s">
        <v>1147</v>
      </c>
      <c r="X47" s="1231"/>
      <c r="Y47" s="1231"/>
      <c r="Z47" s="557"/>
      <c r="AA47" s="228" t="s">
        <v>0</v>
      </c>
      <c r="AB47" s="220" t="s">
        <v>275</v>
      </c>
      <c r="AC47" s="229" t="s">
        <v>0</v>
      </c>
    </row>
    <row r="48" spans="2:29" s="1" customFormat="1" ht="18" customHeight="1" x14ac:dyDescent="0.15">
      <c r="B48" s="144"/>
      <c r="C48" s="554"/>
      <c r="D48" s="555"/>
      <c r="E48" s="555"/>
      <c r="F48" s="556"/>
      <c r="G48" s="557"/>
      <c r="H48" s="535" t="s">
        <v>509</v>
      </c>
      <c r="I48" s="1165" t="s">
        <v>1148</v>
      </c>
      <c r="J48" s="1166"/>
      <c r="K48" s="1166"/>
      <c r="L48" s="1166"/>
      <c r="M48" s="1166"/>
      <c r="N48" s="1166"/>
      <c r="O48" s="1166"/>
      <c r="P48" s="1166"/>
      <c r="Q48" s="1166"/>
      <c r="R48" s="1166"/>
      <c r="S48" s="1207"/>
      <c r="T48" s="1208"/>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165" t="s">
        <v>1165</v>
      </c>
      <c r="J49" s="1166"/>
      <c r="K49" s="1166"/>
      <c r="L49" s="1166"/>
      <c r="M49" s="1166"/>
      <c r="N49" s="1166"/>
      <c r="O49" s="1166"/>
      <c r="P49" s="1166"/>
      <c r="Q49" s="1166"/>
      <c r="R49" s="1166"/>
      <c r="S49" s="1207"/>
      <c r="T49" s="1208"/>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167" t="s">
        <v>1150</v>
      </c>
      <c r="J50" s="1168"/>
      <c r="K50" s="1168"/>
      <c r="L50" s="1168"/>
      <c r="M50" s="1168"/>
      <c r="N50" s="1168"/>
      <c r="O50" s="1168"/>
      <c r="P50" s="1168"/>
      <c r="Q50" s="1168"/>
      <c r="R50" s="1169"/>
      <c r="S50" s="1207"/>
      <c r="T50" s="1208"/>
      <c r="U50" s="539" t="s">
        <v>114</v>
      </c>
      <c r="V50" s="557" t="s">
        <v>368</v>
      </c>
      <c r="W50" s="1231" t="s">
        <v>813</v>
      </c>
      <c r="X50" s="1231"/>
      <c r="Y50" s="1231"/>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778" t="s">
        <v>1166</v>
      </c>
      <c r="D53" s="779"/>
      <c r="E53" s="779"/>
      <c r="F53" s="1134"/>
      <c r="G53" s="330"/>
      <c r="H53" s="1207" t="s">
        <v>1152</v>
      </c>
      <c r="I53" s="1208"/>
      <c r="J53" s="1208"/>
      <c r="K53" s="1208"/>
      <c r="L53" s="1208"/>
      <c r="M53" s="1208"/>
      <c r="N53" s="1208"/>
      <c r="O53" s="1208"/>
      <c r="P53" s="1208"/>
      <c r="Q53" s="1208"/>
      <c r="R53" s="1208"/>
      <c r="S53" s="1208"/>
      <c r="T53" s="1208"/>
      <c r="U53" s="1208"/>
      <c r="V53" s="1208"/>
      <c r="W53" s="1209"/>
      <c r="X53" s="557"/>
      <c r="Y53" s="557"/>
      <c r="Z53" s="331"/>
      <c r="AA53" s="283" t="s">
        <v>274</v>
      </c>
      <c r="AB53" s="195" t="s">
        <v>275</v>
      </c>
      <c r="AC53" s="284" t="s">
        <v>276</v>
      </c>
    </row>
    <row r="54" spans="2:30" s="1" customFormat="1" ht="18" customHeight="1" x14ac:dyDescent="0.15">
      <c r="B54" s="144"/>
      <c r="C54" s="554"/>
      <c r="D54" s="555"/>
      <c r="E54" s="555"/>
      <c r="F54" s="556"/>
      <c r="G54" s="330"/>
      <c r="H54" s="1207"/>
      <c r="I54" s="1208"/>
      <c r="J54" s="1208"/>
      <c r="K54" s="1208"/>
      <c r="L54" s="1208"/>
      <c r="M54" s="1208"/>
      <c r="N54" s="1208"/>
      <c r="O54" s="1208"/>
      <c r="P54" s="1208"/>
      <c r="Q54" s="1208"/>
      <c r="R54" s="1208"/>
      <c r="S54" s="1208"/>
      <c r="T54" s="1208"/>
      <c r="U54" s="1208"/>
      <c r="V54" s="1208"/>
      <c r="W54" s="1209"/>
      <c r="X54" s="557"/>
      <c r="Y54" s="557"/>
      <c r="Z54" s="331"/>
      <c r="AA54" s="330"/>
      <c r="AB54" s="557"/>
      <c r="AC54" s="331"/>
    </row>
    <row r="55" spans="2:30" s="1" customFormat="1" ht="18" customHeight="1" x14ac:dyDescent="0.15">
      <c r="B55" s="137"/>
      <c r="C55" s="330"/>
      <c r="D55" s="557"/>
      <c r="E55" s="557"/>
      <c r="F55" s="331"/>
      <c r="G55" s="330"/>
      <c r="H55" s="1207"/>
      <c r="I55" s="1208"/>
      <c r="J55" s="1208"/>
      <c r="K55" s="1208"/>
      <c r="L55" s="1208"/>
      <c r="M55" s="1208"/>
      <c r="N55" s="1208"/>
      <c r="O55" s="1208"/>
      <c r="P55" s="1208"/>
      <c r="Q55" s="1208"/>
      <c r="R55" s="1208"/>
      <c r="S55" s="1208"/>
      <c r="T55" s="1208"/>
      <c r="U55" s="1208"/>
      <c r="V55" s="1208"/>
      <c r="W55" s="1209"/>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778" t="s">
        <v>1167</v>
      </c>
      <c r="D58" s="779"/>
      <c r="E58" s="779"/>
      <c r="F58" s="1134"/>
      <c r="G58" s="557"/>
      <c r="H58" s="540"/>
      <c r="I58" s="540"/>
      <c r="J58" s="540"/>
      <c r="K58" s="540"/>
      <c r="L58" s="540"/>
      <c r="M58" s="540"/>
      <c r="N58" s="540"/>
      <c r="O58" s="540"/>
      <c r="P58" s="1271" t="s">
        <v>875</v>
      </c>
      <c r="Q58" s="1272"/>
      <c r="R58" s="1271" t="s">
        <v>876</v>
      </c>
      <c r="S58" s="1272"/>
      <c r="T58" s="1271" t="s">
        <v>877</v>
      </c>
      <c r="U58" s="1272"/>
      <c r="V58" s="557"/>
      <c r="W58" s="557"/>
      <c r="X58" s="557"/>
      <c r="Y58" s="557"/>
      <c r="Z58" s="557"/>
      <c r="AA58" s="283" t="s">
        <v>274</v>
      </c>
      <c r="AB58" s="195" t="s">
        <v>275</v>
      </c>
      <c r="AC58" s="284" t="s">
        <v>276</v>
      </c>
    </row>
    <row r="59" spans="2:30" s="1" customFormat="1" ht="26.25" customHeight="1" x14ac:dyDescent="0.15">
      <c r="B59" s="190"/>
      <c r="C59" s="778"/>
      <c r="D59" s="779"/>
      <c r="E59" s="779"/>
      <c r="F59" s="1134"/>
      <c r="G59" s="557"/>
      <c r="H59" s="1238" t="s">
        <v>363</v>
      </c>
      <c r="I59" s="746" t="s">
        <v>1154</v>
      </c>
      <c r="J59" s="746"/>
      <c r="K59" s="746"/>
      <c r="L59" s="746"/>
      <c r="M59" s="746"/>
      <c r="N59" s="746"/>
      <c r="O59" s="747"/>
      <c r="P59" s="1207" t="s">
        <v>1155</v>
      </c>
      <c r="Q59" s="1209"/>
      <c r="R59" s="1207" t="s">
        <v>1155</v>
      </c>
      <c r="S59" s="1209"/>
      <c r="T59" s="1277" t="s">
        <v>1155</v>
      </c>
      <c r="U59" s="1279"/>
      <c r="V59" s="1273" t="s">
        <v>368</v>
      </c>
      <c r="W59" s="1274" t="s">
        <v>1156</v>
      </c>
      <c r="X59" s="1274"/>
      <c r="Y59" s="1274"/>
      <c r="Z59" s="557"/>
      <c r="AA59" s="976" t="s">
        <v>0</v>
      </c>
      <c r="AB59" s="630" t="s">
        <v>275</v>
      </c>
      <c r="AC59" s="977" t="s">
        <v>0</v>
      </c>
    </row>
    <row r="60" spans="2:30" s="1" customFormat="1" ht="26.25" customHeight="1" x14ac:dyDescent="0.15">
      <c r="B60" s="190"/>
      <c r="C60" s="458"/>
      <c r="D60" s="459"/>
      <c r="E60" s="459"/>
      <c r="F60" s="460"/>
      <c r="G60" s="557"/>
      <c r="H60" s="1236"/>
      <c r="I60" s="781"/>
      <c r="J60" s="781"/>
      <c r="K60" s="781"/>
      <c r="L60" s="781"/>
      <c r="M60" s="781"/>
      <c r="N60" s="781"/>
      <c r="O60" s="801"/>
      <c r="P60" s="221" t="s">
        <v>0</v>
      </c>
      <c r="Q60" s="226" t="s">
        <v>0</v>
      </c>
      <c r="R60" s="221" t="s">
        <v>0</v>
      </c>
      <c r="S60" s="226" t="s">
        <v>0</v>
      </c>
      <c r="T60" s="221" t="s">
        <v>0</v>
      </c>
      <c r="U60" s="226" t="s">
        <v>0</v>
      </c>
      <c r="V60" s="1273"/>
      <c r="W60" s="1274"/>
      <c r="X60" s="1274"/>
      <c r="Y60" s="1274"/>
      <c r="Z60" s="557"/>
      <c r="AA60" s="976"/>
      <c r="AB60" s="630"/>
      <c r="AC60" s="977"/>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087" t="s">
        <v>1168</v>
      </c>
      <c r="C63" s="1087"/>
      <c r="D63" s="1087"/>
      <c r="E63" s="1087"/>
      <c r="F63" s="1087"/>
      <c r="G63" s="1087"/>
      <c r="H63" s="1087"/>
      <c r="I63" s="1087"/>
      <c r="J63" s="1087"/>
      <c r="K63" s="1087"/>
      <c r="L63" s="1087"/>
      <c r="M63" s="1087"/>
      <c r="N63" s="1087"/>
      <c r="O63" s="1087"/>
      <c r="P63" s="1087"/>
      <c r="Q63" s="1087"/>
      <c r="R63" s="1087"/>
      <c r="S63" s="1087"/>
      <c r="T63" s="1087"/>
      <c r="U63" s="1087"/>
      <c r="V63" s="1087"/>
      <c r="W63" s="1087"/>
      <c r="X63" s="1087"/>
      <c r="Y63" s="1087"/>
      <c r="Z63" s="1087"/>
      <c r="AA63" s="1087"/>
      <c r="AB63" s="1087"/>
      <c r="AC63" s="1087"/>
      <c r="AD63" s="332"/>
    </row>
    <row r="64" spans="2:30" ht="19.5" customHeight="1" x14ac:dyDescent="0.15">
      <c r="B64" s="1087" t="s">
        <v>1169</v>
      </c>
      <c r="C64" s="1087"/>
      <c r="D64" s="1087"/>
      <c r="E64" s="1087"/>
      <c r="F64" s="1087"/>
      <c r="G64" s="1087"/>
      <c r="H64" s="1087"/>
      <c r="I64" s="1087"/>
      <c r="J64" s="1087"/>
      <c r="K64" s="1087"/>
      <c r="L64" s="1087"/>
      <c r="M64" s="1087"/>
      <c r="N64" s="1087"/>
      <c r="O64" s="1087"/>
      <c r="P64" s="1087"/>
      <c r="Q64" s="1087"/>
      <c r="R64" s="1087"/>
      <c r="S64" s="1087"/>
      <c r="T64" s="1087"/>
      <c r="U64" s="1087"/>
      <c r="V64" s="1087"/>
      <c r="W64" s="1087"/>
      <c r="X64" s="1087"/>
      <c r="Y64" s="1087"/>
      <c r="Z64" s="1087"/>
      <c r="AA64" s="1087"/>
      <c r="AB64" s="1087"/>
      <c r="AC64" s="1087"/>
      <c r="AD64" s="332"/>
    </row>
    <row r="65" spans="2:29" ht="42" customHeight="1" x14ac:dyDescent="0.15">
      <c r="B65" s="1087" t="s">
        <v>1170</v>
      </c>
      <c r="C65" s="1087"/>
      <c r="D65" s="1087"/>
      <c r="E65" s="1087"/>
      <c r="F65" s="1087"/>
      <c r="G65" s="1087"/>
      <c r="H65" s="1087"/>
      <c r="I65" s="1087"/>
      <c r="J65" s="1087"/>
      <c r="K65" s="1087"/>
      <c r="L65" s="1087"/>
      <c r="M65" s="1087"/>
      <c r="N65" s="1087"/>
      <c r="O65" s="1087"/>
      <c r="P65" s="1087"/>
      <c r="Q65" s="1087"/>
      <c r="R65" s="1087"/>
      <c r="S65" s="1087"/>
      <c r="T65" s="1087"/>
      <c r="U65" s="1087"/>
      <c r="V65" s="1087"/>
      <c r="W65" s="1087"/>
      <c r="X65" s="1087"/>
      <c r="Y65" s="1087"/>
      <c r="Z65" s="1087"/>
      <c r="AA65" s="1087"/>
      <c r="AB65" s="1087"/>
      <c r="AC65" s="1087"/>
    </row>
    <row r="66" spans="2:29" ht="31.5" customHeight="1" x14ac:dyDescent="0.15">
      <c r="B66" s="1087" t="s">
        <v>1171</v>
      </c>
      <c r="C66" s="1087"/>
      <c r="D66" s="1087"/>
      <c r="E66" s="1087"/>
      <c r="F66" s="1087"/>
      <c r="G66" s="1087"/>
      <c r="H66" s="1087"/>
      <c r="I66" s="1087"/>
      <c r="J66" s="1087"/>
      <c r="K66" s="1087"/>
      <c r="L66" s="1087"/>
      <c r="M66" s="1087"/>
      <c r="N66" s="1087"/>
      <c r="O66" s="1087"/>
      <c r="P66" s="1087"/>
      <c r="Q66" s="1087"/>
      <c r="R66" s="1087"/>
      <c r="S66" s="1087"/>
      <c r="T66" s="1087"/>
      <c r="U66" s="1087"/>
      <c r="V66" s="1087"/>
      <c r="W66" s="1087"/>
      <c r="X66" s="1087"/>
      <c r="Y66" s="1087"/>
      <c r="Z66" s="1087"/>
      <c r="AA66" s="1087"/>
      <c r="AB66" s="1087"/>
      <c r="AC66" s="108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1755</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981" t="s">
        <v>1786</v>
      </c>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1"/>
    </row>
    <row r="6" spans="2:32" s="1" customFormat="1" x14ac:dyDescent="0.15"/>
    <row r="7" spans="2:32" s="1" customFormat="1" ht="39" customHeight="1" x14ac:dyDescent="0.15">
      <c r="B7" s="956" t="s">
        <v>655</v>
      </c>
      <c r="C7" s="956"/>
      <c r="D7" s="956"/>
      <c r="E7" s="956"/>
      <c r="F7" s="956"/>
      <c r="G7" s="634"/>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6"/>
    </row>
    <row r="8" spans="2:32" ht="39"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748" t="s">
        <v>997</v>
      </c>
      <c r="C9" s="749"/>
      <c r="D9" s="749"/>
      <c r="E9" s="749"/>
      <c r="F9" s="750"/>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785"/>
      <c r="C10" s="786"/>
      <c r="D10" s="786"/>
      <c r="E10" s="786"/>
      <c r="F10" s="787"/>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634" t="s">
        <v>1067</v>
      </c>
      <c r="C11" s="635"/>
      <c r="D11" s="635"/>
      <c r="E11" s="635"/>
      <c r="F11" s="63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1756</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643" t="s">
        <v>1070</v>
      </c>
      <c r="D14" s="644"/>
      <c r="E14" s="644"/>
      <c r="F14" s="654"/>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649"/>
      <c r="D15" s="650"/>
      <c r="E15" s="650"/>
      <c r="F15" s="655"/>
      <c r="H15" s="781" t="s">
        <v>1071</v>
      </c>
      <c r="I15" s="781"/>
      <c r="J15" s="781"/>
      <c r="K15" s="781"/>
      <c r="L15" s="781"/>
      <c r="M15" s="781"/>
      <c r="N15" s="781"/>
      <c r="O15" s="781"/>
      <c r="P15" s="781"/>
      <c r="Q15" s="781"/>
      <c r="R15" s="781"/>
      <c r="S15" s="781"/>
      <c r="T15" s="781"/>
      <c r="U15" s="781"/>
      <c r="V15" s="332"/>
      <c r="W15" s="332"/>
      <c r="X15" s="332"/>
      <c r="Y15" s="332"/>
      <c r="AD15" s="137"/>
      <c r="AF15" s="507"/>
    </row>
    <row r="16" spans="2:32" s="1" customFormat="1" ht="40.5" customHeight="1" x14ac:dyDescent="0.15">
      <c r="B16" s="144"/>
      <c r="C16" s="649"/>
      <c r="D16" s="650"/>
      <c r="E16" s="650"/>
      <c r="F16" s="655"/>
      <c r="H16" s="535" t="s">
        <v>363</v>
      </c>
      <c r="I16" s="1223" t="s">
        <v>1757</v>
      </c>
      <c r="J16" s="698"/>
      <c r="K16" s="698"/>
      <c r="L16" s="698"/>
      <c r="M16" s="698"/>
      <c r="N16" s="698"/>
      <c r="O16" s="698"/>
      <c r="P16" s="698"/>
      <c r="Q16" s="698"/>
      <c r="R16" s="698"/>
      <c r="S16" s="698"/>
      <c r="T16" s="698"/>
      <c r="U16" s="699"/>
      <c r="V16" s="634"/>
      <c r="W16" s="635"/>
      <c r="X16" s="186" t="s">
        <v>365</v>
      </c>
      <c r="Z16" s="459"/>
      <c r="AA16" s="459"/>
      <c r="AB16" s="459"/>
      <c r="AD16" s="283" t="s">
        <v>274</v>
      </c>
      <c r="AE16" s="195" t="s">
        <v>275</v>
      </c>
      <c r="AF16" s="284" t="s">
        <v>276</v>
      </c>
    </row>
    <row r="17" spans="2:32" s="1" customFormat="1" ht="17.25" customHeight="1" x14ac:dyDescent="0.15">
      <c r="B17" s="144"/>
      <c r="C17" s="649"/>
      <c r="D17" s="650"/>
      <c r="E17" s="650"/>
      <c r="F17" s="655"/>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649"/>
      <c r="D18" s="650"/>
      <c r="E18" s="650"/>
      <c r="F18" s="655"/>
      <c r="H18" s="535" t="s">
        <v>366</v>
      </c>
      <c r="I18" s="1223" t="s">
        <v>1758</v>
      </c>
      <c r="J18" s="698"/>
      <c r="K18" s="698"/>
      <c r="L18" s="698"/>
      <c r="M18" s="698"/>
      <c r="N18" s="698"/>
      <c r="O18" s="698"/>
      <c r="P18" s="698"/>
      <c r="Q18" s="698"/>
      <c r="R18" s="698"/>
      <c r="S18" s="698"/>
      <c r="T18" s="698"/>
      <c r="U18" s="699"/>
      <c r="V18" s="634"/>
      <c r="W18" s="635"/>
      <c r="X18" s="186" t="s">
        <v>365</v>
      </c>
      <c r="Y18" s="1" t="s">
        <v>368</v>
      </c>
      <c r="Z18" s="779" t="s">
        <v>1759</v>
      </c>
      <c r="AA18" s="779"/>
      <c r="AB18" s="779"/>
      <c r="AD18" s="228" t="s">
        <v>0</v>
      </c>
      <c r="AE18" s="220" t="s">
        <v>275</v>
      </c>
      <c r="AF18" s="229" t="s">
        <v>0</v>
      </c>
    </row>
    <row r="19" spans="2:32" s="1" customFormat="1" ht="20.25" customHeight="1" x14ac:dyDescent="0.15">
      <c r="B19" s="144"/>
      <c r="C19" s="649"/>
      <c r="D19" s="650"/>
      <c r="E19" s="650"/>
      <c r="F19" s="655"/>
      <c r="H19" s="12" t="s">
        <v>1760</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649"/>
      <c r="D20" s="650"/>
      <c r="E20" s="650"/>
      <c r="F20" s="655"/>
      <c r="H20" s="535" t="s">
        <v>507</v>
      </c>
      <c r="I20" s="1223" t="s">
        <v>1072</v>
      </c>
      <c r="J20" s="698"/>
      <c r="K20" s="698"/>
      <c r="L20" s="698"/>
      <c r="M20" s="698"/>
      <c r="N20" s="698"/>
      <c r="O20" s="698"/>
      <c r="P20" s="698"/>
      <c r="Q20" s="698"/>
      <c r="R20" s="698"/>
      <c r="S20" s="698"/>
      <c r="T20" s="698"/>
      <c r="U20" s="699"/>
      <c r="V20" s="634"/>
      <c r="W20" s="635"/>
      <c r="X20" s="186" t="s">
        <v>365</v>
      </c>
      <c r="Y20" s="1" t="s">
        <v>368</v>
      </c>
      <c r="Z20" s="779" t="s">
        <v>1761</v>
      </c>
      <c r="AA20" s="779"/>
      <c r="AB20" s="779"/>
      <c r="AD20" s="228" t="s">
        <v>0</v>
      </c>
      <c r="AE20" s="220" t="s">
        <v>275</v>
      </c>
      <c r="AF20" s="229" t="s">
        <v>0</v>
      </c>
    </row>
    <row r="21" spans="2:32" s="1" customFormat="1" ht="15" customHeight="1" x14ac:dyDescent="0.15">
      <c r="B21" s="144"/>
      <c r="C21" s="649"/>
      <c r="D21" s="650"/>
      <c r="E21" s="650"/>
      <c r="F21" s="655"/>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649"/>
      <c r="D22" s="650"/>
      <c r="E22" s="650"/>
      <c r="F22" s="655"/>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649"/>
      <c r="D23" s="650"/>
      <c r="E23" s="650"/>
      <c r="F23" s="655"/>
      <c r="G23" s="408"/>
      <c r="H23" s="539" t="s">
        <v>509</v>
      </c>
      <c r="I23" s="1247" t="s">
        <v>1073</v>
      </c>
      <c r="J23" s="1252"/>
      <c r="K23" s="1252"/>
      <c r="L23" s="1252"/>
      <c r="M23" s="1252"/>
      <c r="N23" s="1252"/>
      <c r="O23" s="1252"/>
      <c r="P23" s="1252"/>
      <c r="Q23" s="1252"/>
      <c r="R23" s="1252"/>
      <c r="S23" s="1252"/>
      <c r="T23" s="1252"/>
      <c r="U23" s="1252"/>
      <c r="V23" s="1252"/>
      <c r="W23" s="1252"/>
      <c r="X23" s="1253"/>
      <c r="Y23" s="459"/>
      <c r="AD23" s="228" t="s">
        <v>0</v>
      </c>
      <c r="AE23" s="220" t="s">
        <v>275</v>
      </c>
      <c r="AF23" s="229" t="s">
        <v>0</v>
      </c>
    </row>
    <row r="24" spans="2:32" s="1" customFormat="1" x14ac:dyDescent="0.15">
      <c r="B24" s="144"/>
      <c r="C24" s="649"/>
      <c r="D24" s="650"/>
      <c r="E24" s="650"/>
      <c r="F24" s="655"/>
      <c r="H24" s="557" t="s">
        <v>1762</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649"/>
      <c r="D25" s="650"/>
      <c r="E25" s="650"/>
      <c r="F25" s="655"/>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649"/>
      <c r="D26" s="650"/>
      <c r="E26" s="650"/>
      <c r="F26" s="655"/>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649"/>
      <c r="D27" s="650"/>
      <c r="E27" s="650"/>
      <c r="F27" s="655"/>
      <c r="H27" s="535" t="s">
        <v>516</v>
      </c>
      <c r="I27" s="392" t="s">
        <v>1074</v>
      </c>
      <c r="J27" s="392"/>
      <c r="K27" s="392"/>
      <c r="L27" s="396"/>
      <c r="M27" s="392" t="s">
        <v>1013</v>
      </c>
      <c r="N27" s="534"/>
      <c r="O27" s="534"/>
      <c r="P27" s="1265"/>
      <c r="Q27" s="1265"/>
      <c r="R27" s="1265"/>
      <c r="S27" s="1265"/>
      <c r="T27" s="1265"/>
      <c r="U27" s="1265"/>
      <c r="V27" s="1265"/>
      <c r="W27" s="1265"/>
      <c r="X27" s="186" t="s">
        <v>365</v>
      </c>
      <c r="Y27" s="1" t="s">
        <v>368</v>
      </c>
      <c r="Z27" s="779" t="s">
        <v>1763</v>
      </c>
      <c r="AA27" s="779"/>
      <c r="AB27" s="779"/>
      <c r="AD27" s="228" t="s">
        <v>0</v>
      </c>
      <c r="AE27" s="220" t="s">
        <v>275</v>
      </c>
      <c r="AF27" s="229" t="s">
        <v>0</v>
      </c>
    </row>
    <row r="28" spans="2:32" s="1" customFormat="1" ht="17.25" customHeight="1" x14ac:dyDescent="0.15">
      <c r="B28" s="144"/>
      <c r="C28" s="649"/>
      <c r="D28" s="650"/>
      <c r="E28" s="650"/>
      <c r="F28" s="655"/>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649"/>
      <c r="D29" s="650"/>
      <c r="E29" s="650"/>
      <c r="F29" s="655"/>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649"/>
      <c r="D30" s="650"/>
      <c r="E30" s="650"/>
      <c r="F30" s="655"/>
      <c r="H30" s="493" t="s">
        <v>518</v>
      </c>
      <c r="I30" s="1280" t="s">
        <v>1076</v>
      </c>
      <c r="J30" s="1281"/>
      <c r="K30" s="1281"/>
      <c r="L30" s="1281"/>
      <c r="M30" s="1281"/>
      <c r="N30" s="1281"/>
      <c r="O30" s="1281"/>
      <c r="P30" s="1281"/>
      <c r="Q30" s="1281"/>
      <c r="R30" s="1281"/>
      <c r="S30" s="1281"/>
      <c r="T30" s="1281"/>
      <c r="U30" s="1281"/>
      <c r="V30" s="1281"/>
      <c r="W30" s="1281"/>
      <c r="X30" s="1282"/>
      <c r="Z30" s="459"/>
      <c r="AA30" s="459"/>
      <c r="AB30" s="459"/>
      <c r="AD30" s="228" t="s">
        <v>0</v>
      </c>
      <c r="AE30" s="220" t="s">
        <v>275</v>
      </c>
      <c r="AF30" s="229" t="s">
        <v>0</v>
      </c>
    </row>
    <row r="31" spans="2:32" s="1" customFormat="1" x14ac:dyDescent="0.15">
      <c r="B31" s="438"/>
      <c r="C31" s="657"/>
      <c r="D31" s="657"/>
      <c r="E31" s="657"/>
      <c r="F31" s="658"/>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1764</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643" t="s">
        <v>1070</v>
      </c>
      <c r="D33" s="644"/>
      <c r="E33" s="644"/>
      <c r="F33" s="654"/>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649"/>
      <c r="D34" s="650"/>
      <c r="E34" s="650"/>
      <c r="F34" s="655"/>
      <c r="H34" s="781" t="s">
        <v>1071</v>
      </c>
      <c r="I34" s="781"/>
      <c r="J34" s="781"/>
      <c r="K34" s="781"/>
      <c r="L34" s="781"/>
      <c r="M34" s="781"/>
      <c r="N34" s="781"/>
      <c r="O34" s="781"/>
      <c r="P34" s="781"/>
      <c r="Q34" s="781"/>
      <c r="R34" s="781"/>
      <c r="S34" s="781"/>
      <c r="T34" s="781"/>
      <c r="U34" s="781"/>
      <c r="V34" s="332"/>
      <c r="W34" s="332"/>
      <c r="X34" s="332"/>
      <c r="Y34" s="332"/>
      <c r="AD34" s="137"/>
      <c r="AF34" s="507"/>
    </row>
    <row r="35" spans="2:32" s="1" customFormat="1" ht="40.5" customHeight="1" x14ac:dyDescent="0.15">
      <c r="B35" s="144"/>
      <c r="C35" s="649"/>
      <c r="D35" s="650"/>
      <c r="E35" s="650"/>
      <c r="F35" s="655"/>
      <c r="H35" s="535" t="s">
        <v>363</v>
      </c>
      <c r="I35" s="1223" t="s">
        <v>1757</v>
      </c>
      <c r="J35" s="698"/>
      <c r="K35" s="698"/>
      <c r="L35" s="698"/>
      <c r="M35" s="698"/>
      <c r="N35" s="698"/>
      <c r="O35" s="698"/>
      <c r="P35" s="698"/>
      <c r="Q35" s="698"/>
      <c r="R35" s="698"/>
      <c r="S35" s="698"/>
      <c r="T35" s="698"/>
      <c r="U35" s="699"/>
      <c r="V35" s="634"/>
      <c r="W35" s="635"/>
      <c r="X35" s="186" t="s">
        <v>365</v>
      </c>
      <c r="Z35" s="459"/>
      <c r="AA35" s="459"/>
      <c r="AB35" s="459"/>
      <c r="AD35" s="283" t="s">
        <v>274</v>
      </c>
      <c r="AE35" s="195" t="s">
        <v>275</v>
      </c>
      <c r="AF35" s="284" t="s">
        <v>276</v>
      </c>
    </row>
    <row r="36" spans="2:32" s="1" customFormat="1" ht="16.5" customHeight="1" x14ac:dyDescent="0.15">
      <c r="B36" s="144"/>
      <c r="C36" s="649"/>
      <c r="D36" s="650"/>
      <c r="E36" s="650"/>
      <c r="F36" s="655"/>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649"/>
      <c r="D37" s="650"/>
      <c r="E37" s="650"/>
      <c r="F37" s="655"/>
      <c r="H37" s="535" t="s">
        <v>366</v>
      </c>
      <c r="I37" s="1223" t="s">
        <v>1758</v>
      </c>
      <c r="J37" s="698"/>
      <c r="K37" s="698"/>
      <c r="L37" s="698"/>
      <c r="M37" s="698"/>
      <c r="N37" s="698"/>
      <c r="O37" s="698"/>
      <c r="P37" s="698"/>
      <c r="Q37" s="698"/>
      <c r="R37" s="698"/>
      <c r="S37" s="698"/>
      <c r="T37" s="698"/>
      <c r="U37" s="699"/>
      <c r="V37" s="634"/>
      <c r="W37" s="635"/>
      <c r="X37" s="186" t="s">
        <v>365</v>
      </c>
      <c r="Y37" s="1" t="s">
        <v>368</v>
      </c>
      <c r="Z37" s="779" t="s">
        <v>1765</v>
      </c>
      <c r="AA37" s="779"/>
      <c r="AB37" s="779"/>
      <c r="AD37" s="228" t="s">
        <v>0</v>
      </c>
      <c r="AE37" s="220" t="s">
        <v>275</v>
      </c>
      <c r="AF37" s="229" t="s">
        <v>0</v>
      </c>
    </row>
    <row r="38" spans="2:32" s="1" customFormat="1" ht="20.25" customHeight="1" x14ac:dyDescent="0.15">
      <c r="B38" s="347"/>
      <c r="C38" s="657"/>
      <c r="D38" s="657"/>
      <c r="E38" s="657"/>
      <c r="F38" s="657"/>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643"/>
      <c r="D39" s="650"/>
      <c r="E39" s="650"/>
      <c r="F39" s="655"/>
      <c r="H39" s="545" t="s">
        <v>507</v>
      </c>
      <c r="I39" s="780" t="s">
        <v>1072</v>
      </c>
      <c r="J39" s="781"/>
      <c r="K39" s="781"/>
      <c r="L39" s="781"/>
      <c r="M39" s="781"/>
      <c r="N39" s="781"/>
      <c r="O39" s="781"/>
      <c r="P39" s="781"/>
      <c r="Q39" s="781"/>
      <c r="R39" s="781"/>
      <c r="S39" s="781"/>
      <c r="T39" s="781"/>
      <c r="U39" s="801"/>
      <c r="V39" s="785"/>
      <c r="W39" s="786"/>
      <c r="X39" s="189" t="s">
        <v>365</v>
      </c>
      <c r="Y39" s="1" t="s">
        <v>368</v>
      </c>
      <c r="Z39" s="779" t="s">
        <v>1077</v>
      </c>
      <c r="AA39" s="779"/>
      <c r="AB39" s="779"/>
      <c r="AD39" s="228" t="s">
        <v>0</v>
      </c>
      <c r="AE39" s="220" t="s">
        <v>275</v>
      </c>
      <c r="AF39" s="229" t="s">
        <v>0</v>
      </c>
    </row>
    <row r="40" spans="2:32" s="1" customFormat="1" ht="15" customHeight="1" x14ac:dyDescent="0.15">
      <c r="B40" s="144"/>
      <c r="C40" s="649"/>
      <c r="D40" s="650"/>
      <c r="E40" s="650"/>
      <c r="F40" s="655"/>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649"/>
      <c r="D41" s="650"/>
      <c r="E41" s="650"/>
      <c r="F41" s="655"/>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649"/>
      <c r="D42" s="650"/>
      <c r="E42" s="650"/>
      <c r="F42" s="655"/>
      <c r="H42" s="535" t="s">
        <v>509</v>
      </c>
      <c r="I42" s="1247" t="s">
        <v>1073</v>
      </c>
      <c r="J42" s="1252"/>
      <c r="K42" s="1252"/>
      <c r="L42" s="1252"/>
      <c r="M42" s="1252"/>
      <c r="N42" s="1252"/>
      <c r="O42" s="1252"/>
      <c r="P42" s="1252"/>
      <c r="Q42" s="1252"/>
      <c r="R42" s="1252"/>
      <c r="S42" s="1252"/>
      <c r="T42" s="1252"/>
      <c r="U42" s="1252"/>
      <c r="V42" s="1252"/>
      <c r="W42" s="1252"/>
      <c r="X42" s="1253"/>
      <c r="Y42" s="459"/>
      <c r="AD42" s="228" t="s">
        <v>0</v>
      </c>
      <c r="AE42" s="220" t="s">
        <v>275</v>
      </c>
      <c r="AF42" s="229" t="s">
        <v>0</v>
      </c>
    </row>
    <row r="43" spans="2:32" s="1" customFormat="1" x14ac:dyDescent="0.15">
      <c r="B43" s="144"/>
      <c r="C43" s="649"/>
      <c r="D43" s="650"/>
      <c r="E43" s="650"/>
      <c r="F43" s="655"/>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649"/>
      <c r="D44" s="650"/>
      <c r="E44" s="650"/>
      <c r="F44" s="655"/>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649"/>
      <c r="D45" s="650"/>
      <c r="E45" s="650"/>
      <c r="F45" s="655"/>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649"/>
      <c r="D46" s="650"/>
      <c r="E46" s="650"/>
      <c r="F46" s="655"/>
      <c r="H46" s="535" t="s">
        <v>516</v>
      </c>
      <c r="I46" s="392" t="s">
        <v>1074</v>
      </c>
      <c r="J46" s="392"/>
      <c r="K46" s="392"/>
      <c r="L46" s="396"/>
      <c r="M46" s="392" t="s">
        <v>1013</v>
      </c>
      <c r="N46" s="534"/>
      <c r="O46" s="534"/>
      <c r="P46" s="1265"/>
      <c r="Q46" s="1265"/>
      <c r="R46" s="1265"/>
      <c r="S46" s="1265"/>
      <c r="T46" s="1265"/>
      <c r="U46" s="1265"/>
      <c r="V46" s="1265"/>
      <c r="W46" s="1265"/>
      <c r="X46" s="186" t="s">
        <v>365</v>
      </c>
      <c r="Y46" s="1" t="s">
        <v>368</v>
      </c>
      <c r="Z46" s="779" t="s">
        <v>1763</v>
      </c>
      <c r="AA46" s="779"/>
      <c r="AB46" s="779"/>
      <c r="AD46" s="228" t="s">
        <v>0</v>
      </c>
      <c r="AE46" s="220" t="s">
        <v>275</v>
      </c>
      <c r="AF46" s="229" t="s">
        <v>0</v>
      </c>
    </row>
    <row r="47" spans="2:32" s="1" customFormat="1" ht="17.25" customHeight="1" x14ac:dyDescent="0.15">
      <c r="B47" s="144"/>
      <c r="C47" s="649"/>
      <c r="D47" s="650"/>
      <c r="E47" s="650"/>
      <c r="F47" s="655"/>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649"/>
      <c r="D48" s="650"/>
      <c r="E48" s="650"/>
      <c r="F48" s="655"/>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649"/>
      <c r="D49" s="650"/>
      <c r="E49" s="650"/>
      <c r="F49" s="655"/>
      <c r="H49" s="493" t="s">
        <v>518</v>
      </c>
      <c r="I49" s="1280" t="s">
        <v>1076</v>
      </c>
      <c r="J49" s="1281"/>
      <c r="K49" s="1281"/>
      <c r="L49" s="1281"/>
      <c r="M49" s="1281"/>
      <c r="N49" s="1281"/>
      <c r="O49" s="1281"/>
      <c r="P49" s="1281"/>
      <c r="Q49" s="1281"/>
      <c r="R49" s="1281"/>
      <c r="S49" s="1281"/>
      <c r="T49" s="1281"/>
      <c r="U49" s="1281"/>
      <c r="V49" s="1281"/>
      <c r="W49" s="1281"/>
      <c r="X49" s="1282"/>
      <c r="Z49" s="459"/>
      <c r="AA49" s="459"/>
      <c r="AB49" s="459"/>
      <c r="AD49" s="228" t="s">
        <v>0</v>
      </c>
      <c r="AE49" s="220" t="s">
        <v>275</v>
      </c>
      <c r="AF49" s="229" t="s">
        <v>0</v>
      </c>
    </row>
    <row r="50" spans="2:32" s="1" customFormat="1" x14ac:dyDescent="0.15">
      <c r="B50" s="133"/>
      <c r="C50" s="656"/>
      <c r="D50" s="657"/>
      <c r="E50" s="657"/>
      <c r="F50" s="658"/>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644" t="s">
        <v>1766</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644"/>
      <c r="AB51" s="644"/>
      <c r="AC51" s="644"/>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1583</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981" t="s">
        <v>1079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row>
    <row r="6" spans="2:32" s="1" customFormat="1" x14ac:dyDescent="0.15"/>
    <row r="7" spans="2:32" s="1" customFormat="1" ht="39.75"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8"/>
    </row>
    <row r="8" spans="2:32" ht="39.75"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748" t="s">
        <v>997</v>
      </c>
      <c r="C9" s="749"/>
      <c r="D9" s="749"/>
      <c r="E9" s="749"/>
      <c r="F9" s="750"/>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785"/>
      <c r="C10" s="786"/>
      <c r="D10" s="786"/>
      <c r="E10" s="786"/>
      <c r="F10" s="787"/>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634" t="s">
        <v>1067</v>
      </c>
      <c r="C11" s="635"/>
      <c r="D11" s="635"/>
      <c r="E11" s="635"/>
      <c r="F11" s="636"/>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643" t="s">
        <v>1070</v>
      </c>
      <c r="D13" s="644"/>
      <c r="E13" s="644"/>
      <c r="F13" s="654"/>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649"/>
      <c r="D14" s="650"/>
      <c r="E14" s="650"/>
      <c r="F14" s="655"/>
      <c r="G14" s="137"/>
      <c r="H14" s="781" t="s">
        <v>1071</v>
      </c>
      <c r="I14" s="781"/>
      <c r="J14" s="781"/>
      <c r="K14" s="781"/>
      <c r="L14" s="781"/>
      <c r="M14" s="781"/>
      <c r="N14" s="781"/>
      <c r="O14" s="781"/>
      <c r="P14" s="781"/>
      <c r="Q14" s="781"/>
      <c r="R14" s="781"/>
      <c r="S14" s="781"/>
      <c r="T14" s="781"/>
      <c r="U14" s="781"/>
      <c r="V14" s="781"/>
      <c r="W14" s="781"/>
      <c r="X14" s="781"/>
      <c r="Y14" s="332"/>
      <c r="Z14" s="332"/>
      <c r="AA14" s="332"/>
      <c r="AB14" s="332"/>
      <c r="AC14" s="507"/>
      <c r="AF14" s="507"/>
    </row>
    <row r="15" spans="2:32" s="1" customFormat="1" ht="40.5" customHeight="1" x14ac:dyDescent="0.15">
      <c r="B15" s="144"/>
      <c r="C15" s="649"/>
      <c r="D15" s="650"/>
      <c r="E15" s="650"/>
      <c r="F15" s="655"/>
      <c r="G15" s="137"/>
      <c r="H15" s="535" t="s">
        <v>363</v>
      </c>
      <c r="I15" s="1158" t="s">
        <v>1081</v>
      </c>
      <c r="J15" s="1159"/>
      <c r="K15" s="1159"/>
      <c r="L15" s="1159"/>
      <c r="M15" s="1159"/>
      <c r="N15" s="1159"/>
      <c r="O15" s="1159"/>
      <c r="P15" s="1159"/>
      <c r="Q15" s="1159"/>
      <c r="R15" s="1159"/>
      <c r="S15" s="1159"/>
      <c r="T15" s="1159"/>
      <c r="U15" s="1160"/>
      <c r="V15" s="634"/>
      <c r="W15" s="635"/>
      <c r="X15" s="186" t="s">
        <v>365</v>
      </c>
      <c r="Z15" s="459"/>
      <c r="AA15" s="459"/>
      <c r="AB15" s="459"/>
      <c r="AC15" s="507"/>
      <c r="AD15" s="283" t="s">
        <v>274</v>
      </c>
      <c r="AE15" s="195" t="s">
        <v>275</v>
      </c>
      <c r="AF15" s="284" t="s">
        <v>276</v>
      </c>
    </row>
    <row r="16" spans="2:32" s="1" customFormat="1" ht="18" customHeight="1" x14ac:dyDescent="0.15">
      <c r="B16" s="144"/>
      <c r="C16" s="649"/>
      <c r="D16" s="650"/>
      <c r="E16" s="650"/>
      <c r="F16" s="655"/>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649"/>
      <c r="D17" s="650"/>
      <c r="E17" s="650"/>
      <c r="F17" s="655"/>
      <c r="G17" s="137"/>
      <c r="H17" s="535" t="s">
        <v>366</v>
      </c>
      <c r="I17" s="1158" t="s">
        <v>1023</v>
      </c>
      <c r="J17" s="1159"/>
      <c r="K17" s="1159"/>
      <c r="L17" s="1159"/>
      <c r="M17" s="1159"/>
      <c r="N17" s="1159"/>
      <c r="O17" s="1159"/>
      <c r="P17" s="1159"/>
      <c r="Q17" s="1159"/>
      <c r="R17" s="1159"/>
      <c r="S17" s="1159"/>
      <c r="T17" s="1159"/>
      <c r="U17" s="1160"/>
      <c r="V17" s="634"/>
      <c r="W17" s="635"/>
      <c r="X17" s="186" t="s">
        <v>365</v>
      </c>
      <c r="Y17" s="1" t="s">
        <v>368</v>
      </c>
      <c r="Z17" s="779" t="s">
        <v>1082</v>
      </c>
      <c r="AA17" s="779"/>
      <c r="AB17" s="779"/>
      <c r="AC17" s="507"/>
      <c r="AD17" s="228" t="s">
        <v>0</v>
      </c>
      <c r="AE17" s="220" t="s">
        <v>275</v>
      </c>
      <c r="AF17" s="229" t="s">
        <v>0</v>
      </c>
    </row>
    <row r="18" spans="2:32" s="1" customFormat="1" ht="20.25" customHeight="1" x14ac:dyDescent="0.15">
      <c r="B18" s="144"/>
      <c r="C18" s="649"/>
      <c r="D18" s="650"/>
      <c r="E18" s="650"/>
      <c r="F18" s="655"/>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649"/>
      <c r="D19" s="650"/>
      <c r="E19" s="650"/>
      <c r="F19" s="655"/>
      <c r="H19" s="535" t="s">
        <v>507</v>
      </c>
      <c r="I19" s="1223" t="s">
        <v>1072</v>
      </c>
      <c r="J19" s="698"/>
      <c r="K19" s="698"/>
      <c r="L19" s="698"/>
      <c r="M19" s="698"/>
      <c r="N19" s="698"/>
      <c r="O19" s="698"/>
      <c r="P19" s="698"/>
      <c r="Q19" s="698"/>
      <c r="R19" s="698"/>
      <c r="S19" s="698"/>
      <c r="T19" s="698"/>
      <c r="U19" s="699"/>
      <c r="V19" s="634"/>
      <c r="W19" s="635"/>
      <c r="X19" s="186" t="s">
        <v>365</v>
      </c>
      <c r="Y19" s="1" t="s">
        <v>368</v>
      </c>
      <c r="Z19" s="779" t="s">
        <v>1083</v>
      </c>
      <c r="AA19" s="779"/>
      <c r="AB19" s="779"/>
      <c r="AD19" s="228" t="s">
        <v>0</v>
      </c>
      <c r="AE19" s="220" t="s">
        <v>275</v>
      </c>
      <c r="AF19" s="229" t="s">
        <v>0</v>
      </c>
    </row>
    <row r="20" spans="2:32" s="1" customFormat="1" ht="15" customHeight="1" x14ac:dyDescent="0.15">
      <c r="B20" s="144"/>
      <c r="C20" s="649"/>
      <c r="D20" s="650"/>
      <c r="E20" s="650"/>
      <c r="F20" s="655"/>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649"/>
      <c r="D21" s="650"/>
      <c r="E21" s="650"/>
      <c r="F21" s="655"/>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649"/>
      <c r="D22" s="650"/>
      <c r="E22" s="650"/>
      <c r="F22" s="655"/>
      <c r="G22" s="137"/>
      <c r="H22" s="535" t="s">
        <v>509</v>
      </c>
      <c r="I22" s="1247" t="s">
        <v>1073</v>
      </c>
      <c r="J22" s="1252"/>
      <c r="K22" s="1252"/>
      <c r="L22" s="1252"/>
      <c r="M22" s="1252"/>
      <c r="N22" s="1252"/>
      <c r="O22" s="1252"/>
      <c r="P22" s="1252"/>
      <c r="Q22" s="1252"/>
      <c r="R22" s="1252"/>
      <c r="S22" s="1252"/>
      <c r="T22" s="1252"/>
      <c r="U22" s="1252"/>
      <c r="V22" s="1252"/>
      <c r="W22" s="1252"/>
      <c r="X22" s="1253"/>
      <c r="Y22" s="459"/>
      <c r="AD22" s="228" t="s">
        <v>0</v>
      </c>
      <c r="AE22" s="220" t="s">
        <v>275</v>
      </c>
      <c r="AF22" s="229" t="s">
        <v>0</v>
      </c>
    </row>
    <row r="23" spans="2:32" s="1" customFormat="1" x14ac:dyDescent="0.15">
      <c r="B23" s="144"/>
      <c r="C23" s="649"/>
      <c r="D23" s="650"/>
      <c r="E23" s="650"/>
      <c r="F23" s="655"/>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649"/>
      <c r="D24" s="650"/>
      <c r="E24" s="650"/>
      <c r="F24" s="655"/>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649"/>
      <c r="D25" s="650"/>
      <c r="E25" s="650"/>
      <c r="F25" s="655"/>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649"/>
      <c r="D26" s="650"/>
      <c r="E26" s="650"/>
      <c r="F26" s="655"/>
      <c r="G26" s="137"/>
      <c r="H26" s="535" t="s">
        <v>516</v>
      </c>
      <c r="I26" s="392" t="s">
        <v>1074</v>
      </c>
      <c r="J26" s="392"/>
      <c r="K26" s="392"/>
      <c r="L26" s="396"/>
      <c r="M26" s="392" t="s">
        <v>1013</v>
      </c>
      <c r="N26" s="534"/>
      <c r="O26" s="534"/>
      <c r="P26" s="1265"/>
      <c r="Q26" s="1265"/>
      <c r="R26" s="1265"/>
      <c r="S26" s="1265"/>
      <c r="T26" s="1265"/>
      <c r="U26" s="1265"/>
      <c r="V26" s="1265"/>
      <c r="W26" s="1265"/>
      <c r="X26" s="186" t="s">
        <v>365</v>
      </c>
      <c r="Y26" s="1" t="s">
        <v>368</v>
      </c>
      <c r="Z26" s="1283" t="s">
        <v>1084</v>
      </c>
      <c r="AA26" s="1283"/>
      <c r="AB26" s="1283"/>
      <c r="AC26" s="507"/>
      <c r="AD26" s="228" t="s">
        <v>0</v>
      </c>
      <c r="AE26" s="220" t="s">
        <v>275</v>
      </c>
      <c r="AF26" s="229" t="s">
        <v>0</v>
      </c>
    </row>
    <row r="27" spans="2:32" s="1" customFormat="1" ht="15.75" customHeight="1" x14ac:dyDescent="0.15">
      <c r="B27" s="144"/>
      <c r="C27" s="649"/>
      <c r="D27" s="650"/>
      <c r="E27" s="650"/>
      <c r="F27" s="655"/>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649"/>
      <c r="D28" s="650"/>
      <c r="E28" s="650"/>
      <c r="F28" s="655"/>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649"/>
      <c r="D29" s="650"/>
      <c r="E29" s="650"/>
      <c r="F29" s="655"/>
      <c r="H29" s="435" t="s">
        <v>518</v>
      </c>
      <c r="I29" s="1284" t="s">
        <v>1076</v>
      </c>
      <c r="J29" s="1285"/>
      <c r="K29" s="1285"/>
      <c r="L29" s="1285"/>
      <c r="M29" s="1285"/>
      <c r="N29" s="1285"/>
      <c r="O29" s="1285"/>
      <c r="P29" s="1285"/>
      <c r="Q29" s="1285"/>
      <c r="R29" s="1285"/>
      <c r="S29" s="1285"/>
      <c r="T29" s="1285"/>
      <c r="U29" s="1285"/>
      <c r="V29" s="1285"/>
      <c r="W29" s="1285"/>
      <c r="X29" s="1286"/>
      <c r="Y29" s="137"/>
      <c r="Z29" s="459"/>
      <c r="AA29" s="459"/>
      <c r="AB29" s="459"/>
      <c r="AD29" s="228" t="s">
        <v>0</v>
      </c>
      <c r="AE29" s="220" t="s">
        <v>275</v>
      </c>
      <c r="AF29" s="229" t="s">
        <v>0</v>
      </c>
    </row>
    <row r="30" spans="2:32" s="1" customFormat="1" ht="21" customHeight="1" x14ac:dyDescent="0.15">
      <c r="B30" s="410"/>
      <c r="C30" s="656"/>
      <c r="D30" s="657"/>
      <c r="E30" s="657"/>
      <c r="F30" s="658"/>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643" t="s">
        <v>1070</v>
      </c>
      <c r="D32" s="643"/>
      <c r="E32" s="643"/>
      <c r="F32" s="681"/>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643"/>
      <c r="D33" s="643"/>
      <c r="E33" s="643"/>
      <c r="F33" s="681"/>
      <c r="H33" s="781" t="s">
        <v>1071</v>
      </c>
      <c r="I33" s="781"/>
      <c r="J33" s="781"/>
      <c r="K33" s="781"/>
      <c r="L33" s="781"/>
      <c r="M33" s="781"/>
      <c r="N33" s="781"/>
      <c r="O33" s="781"/>
      <c r="P33" s="781"/>
      <c r="Q33" s="781"/>
      <c r="R33" s="781"/>
      <c r="S33" s="781"/>
      <c r="T33" s="781"/>
      <c r="U33" s="781"/>
      <c r="V33" s="781"/>
      <c r="W33" s="781"/>
      <c r="X33" s="781"/>
      <c r="Y33" s="332"/>
      <c r="Z33" s="332"/>
      <c r="AA33" s="332"/>
      <c r="AB33" s="332"/>
      <c r="AC33" s="507"/>
      <c r="AF33" s="507"/>
    </row>
    <row r="34" spans="2:32" s="1" customFormat="1" ht="40.5" customHeight="1" x14ac:dyDescent="0.15">
      <c r="B34" s="144"/>
      <c r="C34" s="643"/>
      <c r="D34" s="643"/>
      <c r="E34" s="643"/>
      <c r="F34" s="681"/>
      <c r="H34" s="535" t="s">
        <v>363</v>
      </c>
      <c r="I34" s="1158" t="s">
        <v>1081</v>
      </c>
      <c r="J34" s="1159"/>
      <c r="K34" s="1159"/>
      <c r="L34" s="1159"/>
      <c r="M34" s="1159"/>
      <c r="N34" s="1159"/>
      <c r="O34" s="1159"/>
      <c r="P34" s="1159"/>
      <c r="Q34" s="1159"/>
      <c r="R34" s="1159"/>
      <c r="S34" s="1159"/>
      <c r="T34" s="1159"/>
      <c r="U34" s="1160"/>
      <c r="V34" s="634"/>
      <c r="W34" s="635"/>
      <c r="X34" s="186" t="s">
        <v>365</v>
      </c>
      <c r="Z34" s="459"/>
      <c r="AA34" s="459"/>
      <c r="AB34" s="459"/>
      <c r="AC34" s="507"/>
      <c r="AD34" s="283" t="s">
        <v>274</v>
      </c>
      <c r="AE34" s="195" t="s">
        <v>275</v>
      </c>
      <c r="AF34" s="284" t="s">
        <v>276</v>
      </c>
    </row>
    <row r="35" spans="2:32" s="1" customFormat="1" ht="17.25" customHeight="1" x14ac:dyDescent="0.15">
      <c r="B35" s="144"/>
      <c r="C35" s="643"/>
      <c r="D35" s="643"/>
      <c r="E35" s="643"/>
      <c r="F35" s="681"/>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643"/>
      <c r="D36" s="643"/>
      <c r="E36" s="643"/>
      <c r="F36" s="681"/>
      <c r="H36" s="535" t="s">
        <v>366</v>
      </c>
      <c r="I36" s="1158" t="s">
        <v>1023</v>
      </c>
      <c r="J36" s="1159"/>
      <c r="K36" s="1159"/>
      <c r="L36" s="1159"/>
      <c r="M36" s="1159"/>
      <c r="N36" s="1159"/>
      <c r="O36" s="1159"/>
      <c r="P36" s="1159"/>
      <c r="Q36" s="1159"/>
      <c r="R36" s="1159"/>
      <c r="S36" s="1159"/>
      <c r="T36" s="1159"/>
      <c r="U36" s="1160"/>
      <c r="V36" s="634"/>
      <c r="W36" s="635"/>
      <c r="X36" s="186" t="s">
        <v>365</v>
      </c>
      <c r="Y36" s="1" t="s">
        <v>368</v>
      </c>
      <c r="Z36" s="1283" t="s">
        <v>1086</v>
      </c>
      <c r="AA36" s="1283"/>
      <c r="AB36" s="1283"/>
      <c r="AC36" s="507"/>
      <c r="AD36" s="228" t="s">
        <v>0</v>
      </c>
      <c r="AE36" s="220" t="s">
        <v>275</v>
      </c>
      <c r="AF36" s="229" t="s">
        <v>0</v>
      </c>
    </row>
    <row r="37" spans="2:32" s="1" customFormat="1" ht="20.25" customHeight="1" x14ac:dyDescent="0.15">
      <c r="B37" s="144"/>
      <c r="C37" s="643"/>
      <c r="D37" s="643"/>
      <c r="E37" s="643"/>
      <c r="F37" s="681"/>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664"/>
      <c r="D38" s="663"/>
      <c r="E38" s="663"/>
      <c r="F38" s="679"/>
      <c r="G38" s="408"/>
      <c r="H38" s="535" t="s">
        <v>507</v>
      </c>
      <c r="I38" s="1223" t="s">
        <v>1072</v>
      </c>
      <c r="J38" s="698"/>
      <c r="K38" s="698"/>
      <c r="L38" s="698"/>
      <c r="M38" s="698"/>
      <c r="N38" s="698"/>
      <c r="O38" s="698"/>
      <c r="P38" s="698"/>
      <c r="Q38" s="698"/>
      <c r="R38" s="698"/>
      <c r="S38" s="698"/>
      <c r="T38" s="698"/>
      <c r="U38" s="699"/>
      <c r="V38" s="634"/>
      <c r="W38" s="635"/>
      <c r="X38" s="436" t="s">
        <v>365</v>
      </c>
      <c r="Y38" s="137" t="s">
        <v>368</v>
      </c>
      <c r="Z38" s="779" t="s">
        <v>1077</v>
      </c>
      <c r="AA38" s="779"/>
      <c r="AB38" s="779"/>
      <c r="AC38" s="507"/>
      <c r="AD38" s="222" t="s">
        <v>0</v>
      </c>
      <c r="AE38" s="222" t="s">
        <v>275</v>
      </c>
      <c r="AF38" s="226" t="s">
        <v>0</v>
      </c>
    </row>
    <row r="39" spans="2:32" s="1" customFormat="1" ht="15" customHeight="1" x14ac:dyDescent="0.15">
      <c r="B39" s="144"/>
      <c r="C39" s="643"/>
      <c r="D39" s="649"/>
      <c r="E39" s="649"/>
      <c r="F39" s="1287"/>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643"/>
      <c r="D40" s="643"/>
      <c r="E40" s="643"/>
      <c r="F40" s="681"/>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643"/>
      <c r="D41" s="643"/>
      <c r="E41" s="643"/>
      <c r="F41" s="681"/>
      <c r="H41" s="535" t="s">
        <v>509</v>
      </c>
      <c r="I41" s="1247" t="s">
        <v>1073</v>
      </c>
      <c r="J41" s="1252"/>
      <c r="K41" s="1252"/>
      <c r="L41" s="1252"/>
      <c r="M41" s="1252"/>
      <c r="N41" s="1252"/>
      <c r="O41" s="1252"/>
      <c r="P41" s="1252"/>
      <c r="Q41" s="1252"/>
      <c r="R41" s="1252"/>
      <c r="S41" s="1252"/>
      <c r="T41" s="1252"/>
      <c r="U41" s="1252"/>
      <c r="V41" s="1252"/>
      <c r="W41" s="1252"/>
      <c r="X41" s="1253"/>
      <c r="Y41" s="459"/>
      <c r="AD41" s="228" t="s">
        <v>0</v>
      </c>
      <c r="AE41" s="220" t="s">
        <v>275</v>
      </c>
      <c r="AF41" s="229" t="s">
        <v>0</v>
      </c>
    </row>
    <row r="42" spans="2:32" s="1" customFormat="1" x14ac:dyDescent="0.15">
      <c r="B42" s="144"/>
      <c r="C42" s="643"/>
      <c r="D42" s="643"/>
      <c r="E42" s="643"/>
      <c r="F42" s="681"/>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643"/>
      <c r="D43" s="643"/>
      <c r="E43" s="643"/>
      <c r="F43" s="681"/>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643"/>
      <c r="D44" s="643"/>
      <c r="E44" s="643"/>
      <c r="F44" s="681"/>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643"/>
      <c r="D45" s="643"/>
      <c r="E45" s="643"/>
      <c r="F45" s="681"/>
      <c r="H45" s="535" t="s">
        <v>516</v>
      </c>
      <c r="I45" s="392" t="s">
        <v>1074</v>
      </c>
      <c r="J45" s="392"/>
      <c r="K45" s="392"/>
      <c r="L45" s="396"/>
      <c r="M45" s="392" t="s">
        <v>1013</v>
      </c>
      <c r="N45" s="534"/>
      <c r="O45" s="534"/>
      <c r="P45" s="1265"/>
      <c r="Q45" s="1265"/>
      <c r="R45" s="1265"/>
      <c r="S45" s="1265"/>
      <c r="T45" s="1265"/>
      <c r="U45" s="1265"/>
      <c r="V45" s="1265"/>
      <c r="W45" s="1265"/>
      <c r="X45" s="186" t="s">
        <v>365</v>
      </c>
      <c r="Y45" s="1" t="s">
        <v>368</v>
      </c>
      <c r="Z45" s="1283" t="s">
        <v>1084</v>
      </c>
      <c r="AA45" s="1283"/>
      <c r="AB45" s="1283"/>
      <c r="AC45" s="507"/>
      <c r="AD45" s="228" t="s">
        <v>0</v>
      </c>
      <c r="AE45" s="220" t="s">
        <v>275</v>
      </c>
      <c r="AF45" s="229" t="s">
        <v>0</v>
      </c>
    </row>
    <row r="46" spans="2:32" s="1" customFormat="1" ht="15.75" customHeight="1" x14ac:dyDescent="0.15">
      <c r="B46" s="144"/>
      <c r="C46" s="643"/>
      <c r="D46" s="643"/>
      <c r="E46" s="643"/>
      <c r="F46" s="681"/>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643"/>
      <c r="D47" s="643"/>
      <c r="E47" s="643"/>
      <c r="F47" s="681"/>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643"/>
      <c r="D48" s="643"/>
      <c r="E48" s="643"/>
      <c r="F48" s="681"/>
      <c r="H48" s="188" t="s">
        <v>518</v>
      </c>
      <c r="I48" s="1280" t="s">
        <v>1076</v>
      </c>
      <c r="J48" s="1281"/>
      <c r="K48" s="1281"/>
      <c r="L48" s="1281"/>
      <c r="M48" s="1281"/>
      <c r="N48" s="1281"/>
      <c r="O48" s="1281"/>
      <c r="P48" s="1281"/>
      <c r="Q48" s="1281"/>
      <c r="R48" s="1281"/>
      <c r="S48" s="1281"/>
      <c r="T48" s="1281"/>
      <c r="U48" s="1281"/>
      <c r="V48" s="1281"/>
      <c r="W48" s="1281"/>
      <c r="X48" s="1282"/>
      <c r="Z48" s="459"/>
      <c r="AA48" s="459"/>
      <c r="AB48" s="459"/>
      <c r="AD48" s="228" t="s">
        <v>0</v>
      </c>
      <c r="AE48" s="220" t="s">
        <v>275</v>
      </c>
      <c r="AF48" s="229" t="s">
        <v>0</v>
      </c>
    </row>
    <row r="49" spans="2:32" s="1" customFormat="1" ht="21" customHeight="1" x14ac:dyDescent="0.15">
      <c r="B49" s="410"/>
      <c r="C49" s="663"/>
      <c r="D49" s="663"/>
      <c r="E49" s="663"/>
      <c r="F49" s="679"/>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649" t="s">
        <v>1087</v>
      </c>
      <c r="C52" s="650"/>
      <c r="D52" s="650"/>
      <c r="E52" s="650"/>
      <c r="F52" s="655"/>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649"/>
      <c r="C53" s="650"/>
      <c r="D53" s="650"/>
      <c r="E53" s="650"/>
      <c r="F53" s="655"/>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649"/>
      <c r="C54" s="650"/>
      <c r="D54" s="650"/>
      <c r="E54" s="650"/>
      <c r="F54" s="655"/>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649"/>
      <c r="C55" s="650"/>
      <c r="D55" s="650"/>
      <c r="E55" s="650"/>
      <c r="F55" s="655"/>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649"/>
      <c r="C56" s="650"/>
      <c r="D56" s="650"/>
      <c r="E56" s="650"/>
      <c r="F56" s="655"/>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649"/>
      <c r="C57" s="650"/>
      <c r="D57" s="650"/>
      <c r="E57" s="650"/>
      <c r="F57" s="655"/>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649"/>
      <c r="C58" s="650"/>
      <c r="D58" s="650"/>
      <c r="E58" s="650"/>
      <c r="F58" s="655"/>
      <c r="H58" s="557"/>
      <c r="I58" s="1171" t="s">
        <v>281</v>
      </c>
      <c r="J58" s="1171"/>
      <c r="K58" s="1171"/>
      <c r="L58" s="1171"/>
      <c r="M58" s="1171"/>
      <c r="N58" s="1223"/>
      <c r="O58" s="698"/>
      <c r="P58" s="698"/>
      <c r="Q58" s="698"/>
      <c r="R58" s="698"/>
      <c r="S58" s="698"/>
      <c r="T58" s="698"/>
      <c r="U58" s="698"/>
      <c r="V58" s="698"/>
      <c r="W58" s="698"/>
      <c r="X58" s="698"/>
      <c r="Y58" s="698"/>
      <c r="Z58" s="698"/>
      <c r="AA58" s="698"/>
      <c r="AB58" s="699"/>
      <c r="AC58" s="459"/>
      <c r="AD58" s="549"/>
      <c r="AE58" s="540"/>
      <c r="AF58" s="272"/>
    </row>
    <row r="59" spans="2:32" s="1" customFormat="1" ht="18.75" customHeight="1" x14ac:dyDescent="0.15">
      <c r="B59" s="649"/>
      <c r="C59" s="650"/>
      <c r="D59" s="650"/>
      <c r="E59" s="650"/>
      <c r="F59" s="655"/>
      <c r="H59" s="557"/>
      <c r="I59" s="1171" t="s">
        <v>282</v>
      </c>
      <c r="J59" s="1171"/>
      <c r="K59" s="1171"/>
      <c r="L59" s="1171"/>
      <c r="M59" s="1171"/>
      <c r="N59" s="1223"/>
      <c r="O59" s="698"/>
      <c r="P59" s="698"/>
      <c r="Q59" s="698"/>
      <c r="R59" s="698"/>
      <c r="S59" s="698"/>
      <c r="T59" s="698"/>
      <c r="U59" s="698"/>
      <c r="V59" s="698"/>
      <c r="W59" s="698"/>
      <c r="X59" s="698"/>
      <c r="Y59" s="698"/>
      <c r="Z59" s="698"/>
      <c r="AA59" s="698"/>
      <c r="AB59" s="699"/>
      <c r="AC59" s="459"/>
      <c r="AD59" s="549"/>
      <c r="AE59" s="540"/>
      <c r="AF59" s="272"/>
    </row>
    <row r="60" spans="2:32" s="1" customFormat="1" ht="18.75" customHeight="1" x14ac:dyDescent="0.15">
      <c r="B60" s="649"/>
      <c r="C60" s="650"/>
      <c r="D60" s="650"/>
      <c r="E60" s="650"/>
      <c r="F60" s="655"/>
      <c r="H60" s="557"/>
      <c r="I60" s="1171" t="s">
        <v>283</v>
      </c>
      <c r="J60" s="1171"/>
      <c r="K60" s="1171"/>
      <c r="L60" s="1171"/>
      <c r="M60" s="1171"/>
      <c r="N60" s="1223"/>
      <c r="O60" s="698"/>
      <c r="P60" s="698"/>
      <c r="Q60" s="698"/>
      <c r="R60" s="698"/>
      <c r="S60" s="698"/>
      <c r="T60" s="698"/>
      <c r="U60" s="698"/>
      <c r="V60" s="698"/>
      <c r="W60" s="698"/>
      <c r="X60" s="698"/>
      <c r="Y60" s="698"/>
      <c r="Z60" s="698"/>
      <c r="AA60" s="698"/>
      <c r="AB60" s="699"/>
      <c r="AC60" s="459"/>
      <c r="AD60" s="549"/>
      <c r="AE60" s="540"/>
      <c r="AF60" s="272"/>
    </row>
    <row r="61" spans="2:32" s="1" customFormat="1" ht="33.75" customHeight="1" x14ac:dyDescent="0.15">
      <c r="B61" s="649"/>
      <c r="C61" s="650"/>
      <c r="D61" s="650"/>
      <c r="E61" s="650"/>
      <c r="F61" s="655"/>
      <c r="H61" s="1065" t="s">
        <v>1088</v>
      </c>
      <c r="I61" s="1065"/>
      <c r="J61" s="1065"/>
      <c r="K61" s="1065"/>
      <c r="L61" s="1065"/>
      <c r="M61" s="1065"/>
      <c r="N61" s="1065"/>
      <c r="O61" s="1065"/>
      <c r="P61" s="1065"/>
      <c r="Q61" s="1065"/>
      <c r="R61" s="1065"/>
      <c r="S61" s="1065"/>
      <c r="T61" s="1065"/>
      <c r="U61" s="1065"/>
      <c r="V61" s="1065"/>
      <c r="W61" s="1065"/>
      <c r="X61" s="1065"/>
      <c r="Y61" s="1065"/>
      <c r="Z61" s="1065"/>
      <c r="AA61" s="1065"/>
      <c r="AB61" s="1065"/>
      <c r="AC61" s="400"/>
      <c r="AD61" s="549"/>
      <c r="AE61" s="540"/>
      <c r="AF61" s="272"/>
    </row>
    <row r="62" spans="2:32" s="1" customFormat="1" ht="18.75" customHeight="1" x14ac:dyDescent="0.15">
      <c r="B62" s="649"/>
      <c r="C62" s="650"/>
      <c r="D62" s="650"/>
      <c r="E62" s="650"/>
      <c r="F62" s="655"/>
      <c r="H62" s="1288" t="s">
        <v>1089</v>
      </c>
      <c r="I62" s="1288"/>
      <c r="J62" s="1288"/>
      <c r="K62" s="1288"/>
      <c r="L62" s="1288"/>
      <c r="M62" s="1288"/>
      <c r="N62" s="1288"/>
      <c r="O62" s="1288"/>
      <c r="P62" s="1288"/>
      <c r="Q62" s="1288"/>
      <c r="R62" s="1288"/>
      <c r="S62" s="1288"/>
      <c r="T62" s="1288"/>
      <c r="U62" s="1288"/>
      <c r="V62" s="1288"/>
      <c r="W62" s="1288"/>
      <c r="X62" s="1288"/>
      <c r="Y62" s="459"/>
      <c r="Z62" s="459"/>
      <c r="AA62" s="459"/>
      <c r="AB62" s="459"/>
      <c r="AC62" s="459"/>
      <c r="AD62" s="228" t="s">
        <v>0</v>
      </c>
      <c r="AE62" s="220" t="s">
        <v>275</v>
      </c>
      <c r="AF62" s="229" t="s">
        <v>0</v>
      </c>
    </row>
    <row r="63" spans="2:32" s="1" customFormat="1" ht="18.75" customHeight="1" x14ac:dyDescent="0.15">
      <c r="B63" s="649"/>
      <c r="C63" s="650"/>
      <c r="D63" s="650"/>
      <c r="E63" s="650"/>
      <c r="F63" s="655"/>
      <c r="H63" s="1288" t="s">
        <v>1090</v>
      </c>
      <c r="I63" s="1288"/>
      <c r="J63" s="1288"/>
      <c r="K63" s="1288"/>
      <c r="L63" s="1288"/>
      <c r="M63" s="1288"/>
      <c r="N63" s="1288"/>
      <c r="O63" s="1288"/>
      <c r="P63" s="1288"/>
      <c r="Q63" s="1288"/>
      <c r="R63" s="1288"/>
      <c r="S63" s="1288"/>
      <c r="T63" s="1288"/>
      <c r="U63" s="1288"/>
      <c r="V63" s="1288"/>
      <c r="W63" s="459"/>
      <c r="X63" s="459"/>
      <c r="Y63" s="459"/>
      <c r="Z63" s="459"/>
      <c r="AA63" s="459"/>
      <c r="AB63" s="459"/>
      <c r="AC63" s="459"/>
      <c r="AD63" s="228" t="s">
        <v>0</v>
      </c>
      <c r="AE63" s="220" t="s">
        <v>275</v>
      </c>
      <c r="AF63" s="229" t="s">
        <v>0</v>
      </c>
    </row>
    <row r="64" spans="2:32" s="1" customFormat="1" ht="18.75" customHeight="1" x14ac:dyDescent="0.15">
      <c r="B64" s="649"/>
      <c r="C64" s="650"/>
      <c r="D64" s="650"/>
      <c r="E64" s="650"/>
      <c r="F64" s="655"/>
      <c r="H64" s="1288" t="s">
        <v>1035</v>
      </c>
      <c r="I64" s="1288"/>
      <c r="J64" s="1288"/>
      <c r="K64" s="1288"/>
      <c r="L64" s="1288"/>
      <c r="M64" s="1288"/>
      <c r="N64" s="1288"/>
      <c r="O64" s="1288"/>
      <c r="P64" s="1288"/>
      <c r="Q64" s="1288"/>
      <c r="R64" s="1288"/>
      <c r="S64" s="1288"/>
      <c r="T64" s="1288"/>
      <c r="U64" s="1288"/>
      <c r="V64" s="1288"/>
      <c r="W64" s="1288"/>
      <c r="X64" s="1288"/>
      <c r="Z64" s="12"/>
      <c r="AB64" s="459"/>
      <c r="AC64" s="459"/>
      <c r="AD64" s="228" t="s">
        <v>0</v>
      </c>
      <c r="AE64" s="220" t="s">
        <v>275</v>
      </c>
      <c r="AF64" s="229" t="s">
        <v>0</v>
      </c>
    </row>
    <row r="65" spans="2:33" s="1" customFormat="1" ht="18.75" customHeight="1" x14ac:dyDescent="0.15">
      <c r="B65" s="649"/>
      <c r="C65" s="650"/>
      <c r="D65" s="650"/>
      <c r="E65" s="650"/>
      <c r="F65" s="655"/>
      <c r="H65" s="1288" t="s">
        <v>1036</v>
      </c>
      <c r="I65" s="1288"/>
      <c r="J65" s="1288"/>
      <c r="K65" s="1288"/>
      <c r="L65" s="1288"/>
      <c r="M65" s="1288"/>
      <c r="N65" s="1288"/>
      <c r="O65" s="1288"/>
      <c r="P65" s="1288"/>
      <c r="Q65" s="1288"/>
      <c r="R65" s="1288"/>
      <c r="S65" s="1288"/>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779" t="s">
        <v>1091</v>
      </c>
      <c r="I66" s="779"/>
      <c r="J66" s="779"/>
      <c r="K66" s="779"/>
      <c r="L66" s="779"/>
      <c r="M66" s="779"/>
      <c r="N66" s="779"/>
      <c r="O66" s="779"/>
      <c r="P66" s="779"/>
      <c r="Q66" s="779"/>
      <c r="R66" s="779"/>
      <c r="S66" s="779"/>
      <c r="T66" s="779"/>
      <c r="U66" s="779"/>
      <c r="V66" s="779"/>
      <c r="W66" s="779"/>
      <c r="X66" s="779"/>
      <c r="Y66" s="779"/>
      <c r="Z66" s="779"/>
      <c r="AA66" s="779"/>
      <c r="AB66" s="779"/>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644" t="s">
        <v>1039</v>
      </c>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row>
    <row r="70" spans="2:33" s="1" customFormat="1" ht="27" customHeight="1" x14ac:dyDescent="0.15">
      <c r="B70" s="765" t="s">
        <v>1092</v>
      </c>
      <c r="C70" s="765"/>
      <c r="D70" s="765"/>
      <c r="E70" s="765"/>
      <c r="F70" s="765"/>
      <c r="G70" s="765"/>
      <c r="H70" s="765"/>
      <c r="I70" s="765"/>
      <c r="J70" s="765"/>
      <c r="K70" s="765"/>
      <c r="L70" s="765"/>
      <c r="M70" s="765"/>
      <c r="N70" s="765"/>
      <c r="O70" s="765"/>
      <c r="P70" s="765"/>
      <c r="Q70" s="765"/>
      <c r="R70" s="765"/>
      <c r="S70" s="765"/>
      <c r="T70" s="765"/>
      <c r="U70" s="765"/>
      <c r="V70" s="765"/>
      <c r="W70" s="765"/>
      <c r="X70" s="765"/>
      <c r="Y70" s="765"/>
      <c r="Z70" s="765"/>
      <c r="AA70" s="765"/>
      <c r="AB70" s="765"/>
      <c r="AC70" s="765"/>
      <c r="AD70" s="765"/>
      <c r="AE70" s="765"/>
      <c r="AF70" s="765"/>
      <c r="AG70" s="765"/>
    </row>
    <row r="71" spans="2:33" s="14" customFormat="1" ht="6" customHeight="1" x14ac:dyDescent="0.15"/>
    <row r="72" spans="2:33" s="14" customFormat="1" ht="13.5" customHeight="1" x14ac:dyDescent="0.15">
      <c r="B72" s="765"/>
      <c r="C72" s="765"/>
      <c r="D72" s="765"/>
      <c r="E72" s="765"/>
      <c r="F72" s="765"/>
      <c r="G72" s="765"/>
      <c r="H72" s="765"/>
      <c r="I72" s="765"/>
      <c r="J72" s="765"/>
      <c r="K72" s="765"/>
      <c r="L72" s="765"/>
      <c r="M72" s="765"/>
      <c r="N72" s="765"/>
      <c r="O72" s="765"/>
      <c r="P72" s="765"/>
      <c r="Q72" s="765"/>
      <c r="R72" s="765"/>
      <c r="S72" s="765"/>
      <c r="T72" s="765"/>
      <c r="U72" s="765"/>
      <c r="V72" s="765"/>
      <c r="W72" s="765"/>
      <c r="X72" s="765"/>
      <c r="Y72" s="765"/>
      <c r="Z72" s="765"/>
      <c r="AA72" s="765"/>
      <c r="AB72" s="765"/>
      <c r="AC72" s="765"/>
      <c r="AD72" s="765"/>
      <c r="AE72" s="765"/>
      <c r="AF72" s="765"/>
      <c r="AG72" s="765"/>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630" t="s">
        <v>1714</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9.75" customHeight="1" x14ac:dyDescent="0.15">
      <c r="B6" s="956" t="s">
        <v>1715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ht="39.75" customHeight="1" x14ac:dyDescent="0.15">
      <c r="B7" s="634" t="s">
        <v>1716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748" t="s">
        <v>1717</v>
      </c>
      <c r="C8" s="749"/>
      <c r="D8" s="749"/>
      <c r="E8" s="749"/>
      <c r="F8" s="750"/>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785"/>
      <c r="C9" s="786"/>
      <c r="D9" s="786"/>
      <c r="E9" s="786"/>
      <c r="F9" s="787"/>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748" t="s">
        <v>428</v>
      </c>
      <c r="C10" s="749"/>
      <c r="D10" s="749"/>
      <c r="E10" s="749"/>
      <c r="F10" s="750"/>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785"/>
      <c r="C11" s="786"/>
      <c r="D11" s="786"/>
      <c r="E11" s="786"/>
      <c r="F11" s="787"/>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635"/>
      <c r="L15" s="635"/>
      <c r="M15" s="186" t="s">
        <v>311</v>
      </c>
      <c r="Z15" s="507"/>
    </row>
    <row r="16" spans="2:26" s="1" customFormat="1" ht="26.25" customHeight="1" x14ac:dyDescent="0.15">
      <c r="B16" s="137"/>
      <c r="C16" s="9" t="s">
        <v>435</v>
      </c>
      <c r="D16" s="10"/>
      <c r="E16" s="10"/>
      <c r="F16" s="10"/>
      <c r="G16" s="11"/>
      <c r="H16" s="9" t="s">
        <v>434</v>
      </c>
      <c r="I16" s="10"/>
      <c r="J16" s="10"/>
      <c r="K16" s="635"/>
      <c r="L16" s="635"/>
      <c r="M16" s="186" t="s">
        <v>311</v>
      </c>
      <c r="Z16" s="507"/>
    </row>
    <row r="17" spans="2:26" s="1" customFormat="1" ht="26.25" customHeight="1" x14ac:dyDescent="0.15">
      <c r="B17" s="137"/>
      <c r="C17" s="9" t="s">
        <v>436</v>
      </c>
      <c r="D17" s="10"/>
      <c r="E17" s="10"/>
      <c r="F17" s="10"/>
      <c r="G17" s="11"/>
      <c r="H17" s="9" t="s">
        <v>434</v>
      </c>
      <c r="I17" s="10"/>
      <c r="J17" s="10"/>
      <c r="K17" s="635"/>
      <c r="L17" s="635"/>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643" t="s">
        <v>437</v>
      </c>
      <c r="D22" s="644"/>
      <c r="E22" s="644"/>
      <c r="F22" s="644"/>
      <c r="G22" s="644"/>
      <c r="H22" s="644"/>
      <c r="I22" s="644"/>
      <c r="J22" s="644"/>
      <c r="K22" s="644"/>
      <c r="L22" s="644"/>
      <c r="M22" s="644"/>
      <c r="N22" s="644"/>
      <c r="O22" s="644"/>
      <c r="P22" s="644"/>
      <c r="Q22" s="644"/>
      <c r="R22" s="644"/>
      <c r="S22" s="644"/>
      <c r="T22" s="644"/>
      <c r="U22" s="143"/>
      <c r="V22" s="222" t="s">
        <v>0</v>
      </c>
      <c r="W22" s="409" t="s">
        <v>275</v>
      </c>
      <c r="X22" s="222" t="s">
        <v>0</v>
      </c>
      <c r="Y22" s="140"/>
      <c r="Z22" s="507"/>
    </row>
    <row r="23" spans="2:26" s="1" customFormat="1" ht="31.5" customHeight="1" x14ac:dyDescent="0.15">
      <c r="B23" s="137"/>
      <c r="C23" s="830" t="s">
        <v>438</v>
      </c>
      <c r="D23" s="957"/>
      <c r="E23" s="957"/>
      <c r="F23" s="957"/>
      <c r="G23" s="957"/>
      <c r="H23" s="957"/>
      <c r="I23" s="957"/>
      <c r="J23" s="957"/>
      <c r="K23" s="957"/>
      <c r="L23" s="957"/>
      <c r="M23" s="957"/>
      <c r="N23" s="957"/>
      <c r="O23" s="957"/>
      <c r="P23" s="957"/>
      <c r="Q23" s="957"/>
      <c r="R23" s="957"/>
      <c r="S23" s="957"/>
      <c r="T23" s="958"/>
      <c r="U23" s="525"/>
      <c r="V23" s="219" t="s">
        <v>0</v>
      </c>
      <c r="W23" s="436" t="s">
        <v>275</v>
      </c>
      <c r="X23" s="219" t="s">
        <v>0</v>
      </c>
      <c r="Y23" s="530"/>
      <c r="Z23" s="507"/>
    </row>
    <row r="24" spans="2:26" s="1" customFormat="1" ht="41.25" customHeight="1" x14ac:dyDescent="0.15">
      <c r="B24" s="137"/>
      <c r="C24" s="656" t="s">
        <v>439</v>
      </c>
      <c r="D24" s="657"/>
      <c r="E24" s="657"/>
      <c r="F24" s="657"/>
      <c r="G24" s="657"/>
      <c r="H24" s="657"/>
      <c r="I24" s="657"/>
      <c r="J24" s="657"/>
      <c r="K24" s="657"/>
      <c r="L24" s="657"/>
      <c r="M24" s="657"/>
      <c r="N24" s="657"/>
      <c r="O24" s="657"/>
      <c r="P24" s="657"/>
      <c r="Q24" s="657"/>
      <c r="R24" s="657"/>
      <c r="S24" s="657"/>
      <c r="T24" s="657"/>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635"/>
      <c r="L28" s="635"/>
      <c r="M28" s="186" t="s">
        <v>311</v>
      </c>
      <c r="Z28" s="507"/>
    </row>
    <row r="29" spans="2:26" s="1" customFormat="1" ht="26.25" customHeight="1" x14ac:dyDescent="0.15">
      <c r="B29" s="137"/>
      <c r="C29" s="9" t="s">
        <v>435</v>
      </c>
      <c r="D29" s="10"/>
      <c r="E29" s="10"/>
      <c r="F29" s="10"/>
      <c r="G29" s="11"/>
      <c r="H29" s="9" t="s">
        <v>434</v>
      </c>
      <c r="I29" s="10"/>
      <c r="J29" s="10"/>
      <c r="K29" s="635"/>
      <c r="L29" s="635"/>
      <c r="M29" s="186" t="s">
        <v>311</v>
      </c>
      <c r="Z29" s="507"/>
    </row>
    <row r="30" spans="2:26" s="1" customFormat="1" ht="26.25" customHeight="1" x14ac:dyDescent="0.15">
      <c r="B30" s="137"/>
      <c r="C30" s="9" t="s">
        <v>436</v>
      </c>
      <c r="D30" s="10"/>
      <c r="E30" s="10"/>
      <c r="F30" s="10"/>
      <c r="G30" s="11"/>
      <c r="H30" s="9" t="s">
        <v>434</v>
      </c>
      <c r="I30" s="10"/>
      <c r="J30" s="10"/>
      <c r="K30" s="635"/>
      <c r="L30" s="635"/>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830" t="s">
        <v>441</v>
      </c>
      <c r="D35" s="957"/>
      <c r="E35" s="957"/>
      <c r="F35" s="957"/>
      <c r="G35" s="957"/>
      <c r="H35" s="957"/>
      <c r="I35" s="957"/>
      <c r="J35" s="957"/>
      <c r="K35" s="957"/>
      <c r="L35" s="957"/>
      <c r="M35" s="957"/>
      <c r="N35" s="957"/>
      <c r="O35" s="957"/>
      <c r="P35" s="957"/>
      <c r="Q35" s="957"/>
      <c r="R35" s="957"/>
      <c r="S35" s="957"/>
      <c r="T35" s="958"/>
      <c r="U35" s="143"/>
      <c r="V35" s="222" t="s">
        <v>0</v>
      </c>
      <c r="W35" s="409" t="s">
        <v>275</v>
      </c>
      <c r="X35" s="222" t="s">
        <v>0</v>
      </c>
      <c r="Y35" s="140"/>
      <c r="Z35" s="507"/>
    </row>
    <row r="36" spans="1:27" s="1" customFormat="1" ht="30.75" customHeight="1" x14ac:dyDescent="0.15">
      <c r="B36" s="137"/>
      <c r="C36" s="1058" t="s">
        <v>438</v>
      </c>
      <c r="D36" s="1059"/>
      <c r="E36" s="1059"/>
      <c r="F36" s="1059"/>
      <c r="G36" s="1059"/>
      <c r="H36" s="1059"/>
      <c r="I36" s="1059"/>
      <c r="J36" s="1059"/>
      <c r="K36" s="1059"/>
      <c r="L36" s="1059"/>
      <c r="M36" s="1059"/>
      <c r="N36" s="1059"/>
      <c r="O36" s="1059"/>
      <c r="P36" s="1059"/>
      <c r="Q36" s="1059"/>
      <c r="R36" s="1059"/>
      <c r="S36" s="1059"/>
      <c r="T36" s="1060"/>
      <c r="U36" s="2"/>
      <c r="V36" s="227" t="s">
        <v>0</v>
      </c>
      <c r="W36" s="437" t="s">
        <v>275</v>
      </c>
      <c r="X36" s="227" t="s">
        <v>0</v>
      </c>
      <c r="Y36" s="130"/>
      <c r="Z36" s="507"/>
    </row>
    <row r="37" spans="1:27" s="1" customFormat="1" ht="42" customHeight="1" x14ac:dyDescent="0.15">
      <c r="B37" s="137"/>
      <c r="C37" s="663" t="s">
        <v>439</v>
      </c>
      <c r="D37" s="664"/>
      <c r="E37" s="664"/>
      <c r="F37" s="664"/>
      <c r="G37" s="664"/>
      <c r="H37" s="664"/>
      <c r="I37" s="664"/>
      <c r="J37" s="664"/>
      <c r="K37" s="664"/>
      <c r="L37" s="664"/>
      <c r="M37" s="664"/>
      <c r="N37" s="664"/>
      <c r="O37" s="664"/>
      <c r="P37" s="664"/>
      <c r="Q37" s="664"/>
      <c r="R37" s="664"/>
      <c r="S37" s="664"/>
      <c r="T37" s="665"/>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1424</v>
      </c>
    </row>
    <row r="3" spans="2:26" s="1" customFormat="1" x14ac:dyDescent="0.15"/>
    <row r="4" spans="2:26" s="1" customFormat="1" x14ac:dyDescent="0.15">
      <c r="B4" s="630" t="s">
        <v>480</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634" t="s">
        <v>270</v>
      </c>
      <c r="C8" s="635"/>
      <c r="D8" s="635"/>
      <c r="E8" s="635"/>
      <c r="F8" s="636"/>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635"/>
      <c r="L15" s="635"/>
      <c r="M15" s="63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34" t="s">
        <v>458</v>
      </c>
      <c r="D19" s="635"/>
      <c r="E19" s="635"/>
      <c r="F19" s="635"/>
      <c r="G19" s="635"/>
      <c r="H19" s="635"/>
      <c r="I19" s="635"/>
      <c r="J19" s="635"/>
      <c r="K19" s="635"/>
      <c r="L19" s="635"/>
      <c r="M19" s="635"/>
      <c r="N19" s="635"/>
      <c r="O19" s="636"/>
      <c r="P19" s="634" t="s">
        <v>164</v>
      </c>
      <c r="Q19" s="635"/>
      <c r="R19" s="635"/>
      <c r="S19" s="635"/>
      <c r="T19" s="635"/>
      <c r="U19" s="635"/>
      <c r="V19" s="635"/>
      <c r="W19" s="635"/>
      <c r="X19" s="635"/>
      <c r="Y19" s="636"/>
      <c r="Z19" s="141"/>
    </row>
    <row r="20" spans="2:26" s="1" customFormat="1" ht="21" customHeight="1" x14ac:dyDescent="0.15">
      <c r="B20" s="137"/>
      <c r="C20" s="830"/>
      <c r="D20" s="957"/>
      <c r="E20" s="957"/>
      <c r="F20" s="957"/>
      <c r="G20" s="957"/>
      <c r="H20" s="957"/>
      <c r="I20" s="957"/>
      <c r="J20" s="957"/>
      <c r="K20" s="957"/>
      <c r="L20" s="957"/>
      <c r="M20" s="957"/>
      <c r="N20" s="957"/>
      <c r="O20" s="958"/>
      <c r="P20" s="830"/>
      <c r="Q20" s="957"/>
      <c r="R20" s="957"/>
      <c r="S20" s="957"/>
      <c r="T20" s="957"/>
      <c r="U20" s="957"/>
      <c r="V20" s="957"/>
      <c r="W20" s="957"/>
      <c r="X20" s="957"/>
      <c r="Y20" s="958"/>
      <c r="Z20" s="507"/>
    </row>
    <row r="21" spans="2:26" s="1" customFormat="1" ht="21" customHeight="1" x14ac:dyDescent="0.15">
      <c r="B21" s="137"/>
      <c r="C21" s="830"/>
      <c r="D21" s="957"/>
      <c r="E21" s="957"/>
      <c r="F21" s="957"/>
      <c r="G21" s="957"/>
      <c r="H21" s="957"/>
      <c r="I21" s="957"/>
      <c r="J21" s="957"/>
      <c r="K21" s="957"/>
      <c r="L21" s="957"/>
      <c r="M21" s="957"/>
      <c r="N21" s="957"/>
      <c r="O21" s="958"/>
      <c r="P21" s="830"/>
      <c r="Q21" s="957"/>
      <c r="R21" s="957"/>
      <c r="S21" s="957"/>
      <c r="T21" s="957"/>
      <c r="U21" s="957"/>
      <c r="V21" s="957"/>
      <c r="W21" s="957"/>
      <c r="X21" s="957"/>
      <c r="Y21" s="958"/>
      <c r="Z21" s="507"/>
    </row>
    <row r="22" spans="2:26" s="1" customFormat="1" ht="21" customHeight="1" x14ac:dyDescent="0.15">
      <c r="B22" s="137"/>
      <c r="C22" s="830"/>
      <c r="D22" s="957"/>
      <c r="E22" s="957"/>
      <c r="F22" s="957"/>
      <c r="G22" s="957"/>
      <c r="H22" s="957"/>
      <c r="I22" s="957"/>
      <c r="J22" s="957"/>
      <c r="K22" s="957"/>
      <c r="L22" s="957"/>
      <c r="M22" s="957"/>
      <c r="N22" s="957"/>
      <c r="O22" s="958"/>
      <c r="P22" s="830"/>
      <c r="Q22" s="957"/>
      <c r="R22" s="957"/>
      <c r="S22" s="957"/>
      <c r="T22" s="957"/>
      <c r="U22" s="957"/>
      <c r="V22" s="957"/>
      <c r="W22" s="957"/>
      <c r="X22" s="957"/>
      <c r="Y22" s="958"/>
      <c r="Z22" s="507"/>
    </row>
    <row r="23" spans="2:26" s="1" customFormat="1" ht="21" customHeight="1" x14ac:dyDescent="0.15">
      <c r="B23" s="137"/>
      <c r="C23" s="830"/>
      <c r="D23" s="957"/>
      <c r="E23" s="957"/>
      <c r="F23" s="957"/>
      <c r="G23" s="957"/>
      <c r="H23" s="957"/>
      <c r="I23" s="957"/>
      <c r="J23" s="957"/>
      <c r="K23" s="957"/>
      <c r="L23" s="957"/>
      <c r="M23" s="957"/>
      <c r="N23" s="957"/>
      <c r="O23" s="958"/>
      <c r="P23" s="830"/>
      <c r="Q23" s="957"/>
      <c r="R23" s="957"/>
      <c r="S23" s="957"/>
      <c r="T23" s="957"/>
      <c r="U23" s="957"/>
      <c r="V23" s="957"/>
      <c r="W23" s="957"/>
      <c r="X23" s="957"/>
      <c r="Y23" s="958"/>
      <c r="Z23" s="507"/>
    </row>
    <row r="24" spans="2:26" s="1" customFormat="1" ht="21" customHeight="1" x14ac:dyDescent="0.15">
      <c r="B24" s="137"/>
      <c r="C24" s="830"/>
      <c r="D24" s="957"/>
      <c r="E24" s="957"/>
      <c r="F24" s="957"/>
      <c r="G24" s="957"/>
      <c r="H24" s="957"/>
      <c r="I24" s="957"/>
      <c r="J24" s="957"/>
      <c r="K24" s="957"/>
      <c r="L24" s="957"/>
      <c r="M24" s="957"/>
      <c r="N24" s="957"/>
      <c r="O24" s="958"/>
      <c r="P24" s="830"/>
      <c r="Q24" s="957"/>
      <c r="R24" s="957"/>
      <c r="S24" s="957"/>
      <c r="T24" s="957"/>
      <c r="U24" s="957"/>
      <c r="V24" s="957"/>
      <c r="W24" s="957"/>
      <c r="X24" s="957"/>
      <c r="Y24" s="958"/>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663" t="s">
        <v>483</v>
      </c>
      <c r="D28" s="664"/>
      <c r="E28" s="664"/>
      <c r="F28" s="664"/>
      <c r="G28" s="664"/>
      <c r="H28" s="664"/>
      <c r="I28" s="664"/>
      <c r="J28" s="664"/>
      <c r="K28" s="664"/>
      <c r="L28" s="664"/>
      <c r="M28" s="664"/>
      <c r="N28" s="664"/>
      <c r="O28" s="664"/>
      <c r="P28" s="664"/>
      <c r="Q28" s="664"/>
      <c r="R28" s="664"/>
      <c r="S28" s="664"/>
      <c r="T28" s="23"/>
      <c r="U28" s="525"/>
      <c r="V28" s="436" t="s">
        <v>0</v>
      </c>
      <c r="W28" s="436" t="s">
        <v>275</v>
      </c>
      <c r="X28" s="436" t="s">
        <v>0</v>
      </c>
      <c r="Y28" s="530"/>
      <c r="Z28" s="507"/>
    </row>
    <row r="29" spans="2:26" s="1" customFormat="1" ht="70.5" customHeight="1" x14ac:dyDescent="0.15">
      <c r="B29" s="137"/>
      <c r="C29" s="663" t="s">
        <v>484</v>
      </c>
      <c r="D29" s="664"/>
      <c r="E29" s="664"/>
      <c r="F29" s="664"/>
      <c r="G29" s="664"/>
      <c r="H29" s="664"/>
      <c r="I29" s="664"/>
      <c r="J29" s="664"/>
      <c r="K29" s="664"/>
      <c r="L29" s="664"/>
      <c r="M29" s="664"/>
      <c r="N29" s="664"/>
      <c r="O29" s="664"/>
      <c r="P29" s="664"/>
      <c r="Q29" s="664"/>
      <c r="R29" s="664"/>
      <c r="S29" s="664"/>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663" t="s">
        <v>486</v>
      </c>
      <c r="D31" s="664"/>
      <c r="E31" s="664"/>
      <c r="F31" s="664"/>
      <c r="G31" s="664"/>
      <c r="H31" s="664"/>
      <c r="I31" s="664"/>
      <c r="J31" s="664"/>
      <c r="K31" s="664"/>
      <c r="L31" s="664"/>
      <c r="M31" s="664"/>
      <c r="N31" s="664"/>
      <c r="O31" s="664"/>
      <c r="P31" s="664"/>
      <c r="Q31" s="664"/>
      <c r="R31" s="664"/>
      <c r="S31" s="664"/>
      <c r="T31" s="530"/>
      <c r="U31" s="525"/>
      <c r="V31" s="436" t="s">
        <v>0</v>
      </c>
      <c r="W31" s="436" t="s">
        <v>275</v>
      </c>
      <c r="X31" s="436" t="s">
        <v>0</v>
      </c>
      <c r="Y31" s="530"/>
      <c r="Z31" s="507"/>
    </row>
    <row r="32" spans="2:26" s="1" customFormat="1" ht="38.25" customHeight="1" x14ac:dyDescent="0.15">
      <c r="B32" s="137"/>
      <c r="C32" s="663" t="s">
        <v>487</v>
      </c>
      <c r="D32" s="664"/>
      <c r="E32" s="664"/>
      <c r="F32" s="664"/>
      <c r="G32" s="664"/>
      <c r="H32" s="664"/>
      <c r="I32" s="664"/>
      <c r="J32" s="664"/>
      <c r="K32" s="664"/>
      <c r="L32" s="664"/>
      <c r="M32" s="664"/>
      <c r="N32" s="664"/>
      <c r="O32" s="664"/>
      <c r="P32" s="664"/>
      <c r="Q32" s="664"/>
      <c r="R32" s="664"/>
      <c r="S32" s="664"/>
      <c r="T32" s="530"/>
      <c r="U32" s="2"/>
      <c r="V32" s="12" t="s">
        <v>0</v>
      </c>
      <c r="W32" s="12" t="s">
        <v>275</v>
      </c>
      <c r="X32" s="12" t="s">
        <v>0</v>
      </c>
      <c r="Y32" s="130"/>
      <c r="Z32" s="507"/>
    </row>
    <row r="33" spans="2:26" s="1" customFormat="1" ht="38.25" customHeight="1" x14ac:dyDescent="0.15">
      <c r="B33" s="137"/>
      <c r="C33" s="663" t="s">
        <v>1797</v>
      </c>
      <c r="D33" s="664"/>
      <c r="E33" s="664"/>
      <c r="F33" s="664"/>
      <c r="G33" s="664"/>
      <c r="H33" s="664"/>
      <c r="I33" s="664"/>
      <c r="J33" s="664"/>
      <c r="K33" s="664"/>
      <c r="L33" s="664"/>
      <c r="M33" s="664"/>
      <c r="N33" s="664"/>
      <c r="O33" s="664"/>
      <c r="P33" s="664"/>
      <c r="Q33" s="664"/>
      <c r="R33" s="664"/>
      <c r="S33" s="664"/>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1584</v>
      </c>
    </row>
    <row r="3" spans="2:26" s="1" customFormat="1" x14ac:dyDescent="0.15"/>
    <row r="4" spans="2:26" s="1" customFormat="1" x14ac:dyDescent="0.15">
      <c r="B4" s="630" t="s">
        <v>480</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634"/>
      <c r="H6" s="635"/>
      <c r="I6" s="635"/>
      <c r="J6" s="635"/>
      <c r="K6" s="635"/>
      <c r="L6" s="635"/>
      <c r="M6" s="635"/>
      <c r="N6" s="635"/>
      <c r="O6" s="635"/>
      <c r="P6" s="635"/>
      <c r="Q6" s="635"/>
      <c r="R6" s="635"/>
      <c r="S6" s="635"/>
      <c r="T6" s="635"/>
      <c r="U6" s="635"/>
      <c r="V6" s="635"/>
      <c r="W6" s="635"/>
      <c r="X6" s="635"/>
      <c r="Y6" s="635"/>
      <c r="Z6" s="636"/>
    </row>
    <row r="7" spans="2:26" s="1" customFormat="1" ht="31.5" customHeight="1" x14ac:dyDescent="0.15">
      <c r="B7" s="634" t="s">
        <v>266</v>
      </c>
      <c r="C7" s="635"/>
      <c r="D7" s="635"/>
      <c r="E7" s="635"/>
      <c r="F7" s="636"/>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634" t="s">
        <v>270</v>
      </c>
      <c r="C8" s="635"/>
      <c r="D8" s="635"/>
      <c r="E8" s="635"/>
      <c r="F8" s="636"/>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830" t="s">
        <v>434</v>
      </c>
      <c r="I15" s="957"/>
      <c r="J15" s="957"/>
      <c r="K15" s="635"/>
      <c r="L15" s="635"/>
      <c r="M15" s="635"/>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634" t="s">
        <v>458</v>
      </c>
      <c r="D19" s="635"/>
      <c r="E19" s="635"/>
      <c r="F19" s="635"/>
      <c r="G19" s="635"/>
      <c r="H19" s="635"/>
      <c r="I19" s="635"/>
      <c r="J19" s="635"/>
      <c r="K19" s="635"/>
      <c r="L19" s="635"/>
      <c r="M19" s="635"/>
      <c r="N19" s="635"/>
      <c r="O19" s="636"/>
      <c r="P19" s="634" t="s">
        <v>164</v>
      </c>
      <c r="Q19" s="635"/>
      <c r="R19" s="635"/>
      <c r="S19" s="635"/>
      <c r="T19" s="635"/>
      <c r="U19" s="635"/>
      <c r="V19" s="635"/>
      <c r="W19" s="635"/>
      <c r="X19" s="635"/>
      <c r="Y19" s="636"/>
      <c r="Z19" s="141"/>
    </row>
    <row r="20" spans="2:26" s="1" customFormat="1" ht="21" customHeight="1" x14ac:dyDescent="0.15">
      <c r="B20" s="137"/>
      <c r="C20" s="830"/>
      <c r="D20" s="957"/>
      <c r="E20" s="957"/>
      <c r="F20" s="957"/>
      <c r="G20" s="957"/>
      <c r="H20" s="957"/>
      <c r="I20" s="957"/>
      <c r="J20" s="957"/>
      <c r="K20" s="957"/>
      <c r="L20" s="957"/>
      <c r="M20" s="957"/>
      <c r="N20" s="957"/>
      <c r="O20" s="958"/>
      <c r="P20" s="830"/>
      <c r="Q20" s="957"/>
      <c r="R20" s="957"/>
      <c r="S20" s="957"/>
      <c r="T20" s="957"/>
      <c r="U20" s="957"/>
      <c r="V20" s="957"/>
      <c r="W20" s="957"/>
      <c r="X20" s="957"/>
      <c r="Y20" s="958"/>
      <c r="Z20" s="507"/>
    </row>
    <row r="21" spans="2:26" s="1" customFormat="1" ht="21" customHeight="1" x14ac:dyDescent="0.15">
      <c r="B21" s="137"/>
      <c r="C21" s="830"/>
      <c r="D21" s="957"/>
      <c r="E21" s="957"/>
      <c r="F21" s="957"/>
      <c r="G21" s="957"/>
      <c r="H21" s="957"/>
      <c r="I21" s="957"/>
      <c r="J21" s="957"/>
      <c r="K21" s="957"/>
      <c r="L21" s="957"/>
      <c r="M21" s="957"/>
      <c r="N21" s="957"/>
      <c r="O21" s="958"/>
      <c r="P21" s="830"/>
      <c r="Q21" s="957"/>
      <c r="R21" s="957"/>
      <c r="S21" s="957"/>
      <c r="T21" s="957"/>
      <c r="U21" s="957"/>
      <c r="V21" s="957"/>
      <c r="W21" s="957"/>
      <c r="X21" s="957"/>
      <c r="Y21" s="958"/>
      <c r="Z21" s="507"/>
    </row>
    <row r="22" spans="2:26" s="1" customFormat="1" ht="21" customHeight="1" x14ac:dyDescent="0.15">
      <c r="B22" s="137"/>
      <c r="C22" s="830"/>
      <c r="D22" s="957"/>
      <c r="E22" s="957"/>
      <c r="F22" s="957"/>
      <c r="G22" s="957"/>
      <c r="H22" s="957"/>
      <c r="I22" s="957"/>
      <c r="J22" s="957"/>
      <c r="K22" s="957"/>
      <c r="L22" s="957"/>
      <c r="M22" s="957"/>
      <c r="N22" s="957"/>
      <c r="O22" s="958"/>
      <c r="P22" s="830"/>
      <c r="Q22" s="957"/>
      <c r="R22" s="957"/>
      <c r="S22" s="957"/>
      <c r="T22" s="957"/>
      <c r="U22" s="957"/>
      <c r="V22" s="957"/>
      <c r="W22" s="957"/>
      <c r="X22" s="957"/>
      <c r="Y22" s="958"/>
      <c r="Z22" s="507"/>
    </row>
    <row r="23" spans="2:26" s="1" customFormat="1" ht="21" customHeight="1" x14ac:dyDescent="0.15">
      <c r="B23" s="137"/>
      <c r="C23" s="830"/>
      <c r="D23" s="957"/>
      <c r="E23" s="957"/>
      <c r="F23" s="957"/>
      <c r="G23" s="957"/>
      <c r="H23" s="957"/>
      <c r="I23" s="957"/>
      <c r="J23" s="957"/>
      <c r="K23" s="957"/>
      <c r="L23" s="957"/>
      <c r="M23" s="957"/>
      <c r="N23" s="957"/>
      <c r="O23" s="958"/>
      <c r="P23" s="830"/>
      <c r="Q23" s="957"/>
      <c r="R23" s="957"/>
      <c r="S23" s="957"/>
      <c r="T23" s="957"/>
      <c r="U23" s="957"/>
      <c r="V23" s="957"/>
      <c r="W23" s="957"/>
      <c r="X23" s="957"/>
      <c r="Y23" s="958"/>
      <c r="Z23" s="507"/>
    </row>
    <row r="24" spans="2:26" s="1" customFormat="1" ht="21" customHeight="1" x14ac:dyDescent="0.15">
      <c r="B24" s="137"/>
      <c r="C24" s="830"/>
      <c r="D24" s="957"/>
      <c r="E24" s="957"/>
      <c r="F24" s="957"/>
      <c r="G24" s="957"/>
      <c r="H24" s="957"/>
      <c r="I24" s="957"/>
      <c r="J24" s="957"/>
      <c r="K24" s="957"/>
      <c r="L24" s="957"/>
      <c r="M24" s="957"/>
      <c r="N24" s="957"/>
      <c r="O24" s="958"/>
      <c r="P24" s="830"/>
      <c r="Q24" s="957"/>
      <c r="R24" s="957"/>
      <c r="S24" s="957"/>
      <c r="T24" s="957"/>
      <c r="U24" s="957"/>
      <c r="V24" s="957"/>
      <c r="W24" s="957"/>
      <c r="X24" s="957"/>
      <c r="Y24" s="958"/>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663" t="s">
        <v>491</v>
      </c>
      <c r="D27" s="664"/>
      <c r="E27" s="664"/>
      <c r="F27" s="664"/>
      <c r="G27" s="664"/>
      <c r="H27" s="664"/>
      <c r="I27" s="664"/>
      <c r="J27" s="664"/>
      <c r="K27" s="664"/>
      <c r="L27" s="664"/>
      <c r="M27" s="664"/>
      <c r="N27" s="664"/>
      <c r="O27" s="664"/>
      <c r="P27" s="664"/>
      <c r="Q27" s="664"/>
      <c r="R27" s="664"/>
      <c r="S27" s="664"/>
      <c r="T27" s="23"/>
      <c r="U27" s="526"/>
      <c r="V27" s="436" t="s">
        <v>0</v>
      </c>
      <c r="W27" s="436" t="s">
        <v>275</v>
      </c>
      <c r="X27" s="436" t="s">
        <v>0</v>
      </c>
      <c r="Y27" s="530"/>
      <c r="Z27" s="507"/>
    </row>
    <row r="28" spans="2:26" s="1" customFormat="1" ht="70.5" customHeight="1" x14ac:dyDescent="0.15">
      <c r="B28" s="137"/>
      <c r="C28" s="663" t="s">
        <v>492</v>
      </c>
      <c r="D28" s="664"/>
      <c r="E28" s="664"/>
      <c r="F28" s="664"/>
      <c r="G28" s="664"/>
      <c r="H28" s="664"/>
      <c r="I28" s="664"/>
      <c r="J28" s="664"/>
      <c r="K28" s="664"/>
      <c r="L28" s="664"/>
      <c r="M28" s="664"/>
      <c r="N28" s="664"/>
      <c r="O28" s="664"/>
      <c r="P28" s="664"/>
      <c r="Q28" s="664"/>
      <c r="R28" s="664"/>
      <c r="S28" s="664"/>
      <c r="T28" s="23"/>
      <c r="U28" s="526"/>
      <c r="V28" s="436" t="s">
        <v>0</v>
      </c>
      <c r="W28" s="436" t="s">
        <v>275</v>
      </c>
      <c r="X28" s="436" t="s">
        <v>0</v>
      </c>
      <c r="Y28" s="530"/>
      <c r="Z28" s="507"/>
    </row>
    <row r="29" spans="2:26" s="1" customFormat="1" ht="38.25" customHeight="1" x14ac:dyDescent="0.15">
      <c r="B29" s="137"/>
      <c r="C29" s="830" t="s">
        <v>493</v>
      </c>
      <c r="D29" s="957"/>
      <c r="E29" s="957"/>
      <c r="F29" s="957"/>
      <c r="G29" s="957"/>
      <c r="H29" s="957"/>
      <c r="I29" s="957"/>
      <c r="J29" s="957"/>
      <c r="K29" s="957"/>
      <c r="L29" s="957"/>
      <c r="M29" s="957"/>
      <c r="N29" s="957"/>
      <c r="O29" s="957"/>
      <c r="P29" s="957"/>
      <c r="Q29" s="957"/>
      <c r="R29" s="957"/>
      <c r="S29" s="957"/>
      <c r="T29" s="530"/>
      <c r="U29" s="526"/>
      <c r="V29" s="436" t="s">
        <v>0</v>
      </c>
      <c r="W29" s="436" t="s">
        <v>275</v>
      </c>
      <c r="X29" s="436" t="s">
        <v>0</v>
      </c>
      <c r="Y29" s="530"/>
      <c r="Z29" s="507"/>
    </row>
    <row r="30" spans="2:26" s="1" customFormat="1" ht="38.25" customHeight="1" x14ac:dyDescent="0.15">
      <c r="B30" s="137"/>
      <c r="C30" s="663" t="s">
        <v>494</v>
      </c>
      <c r="D30" s="664"/>
      <c r="E30" s="664"/>
      <c r="F30" s="664"/>
      <c r="G30" s="664"/>
      <c r="H30" s="664"/>
      <c r="I30" s="664"/>
      <c r="J30" s="664"/>
      <c r="K30" s="664"/>
      <c r="L30" s="664"/>
      <c r="M30" s="664"/>
      <c r="N30" s="664"/>
      <c r="O30" s="664"/>
      <c r="P30" s="664"/>
      <c r="Q30" s="664"/>
      <c r="R30" s="664"/>
      <c r="S30" s="664"/>
      <c r="T30" s="530"/>
      <c r="U30" s="526"/>
      <c r="V30" s="436" t="s">
        <v>0</v>
      </c>
      <c r="W30" s="436" t="s">
        <v>275</v>
      </c>
      <c r="X30" s="436" t="s">
        <v>0</v>
      </c>
      <c r="Y30" s="530"/>
      <c r="Z30" s="507"/>
    </row>
    <row r="31" spans="2:26" s="1" customFormat="1" ht="38.25" customHeight="1" x14ac:dyDescent="0.15">
      <c r="B31" s="137"/>
      <c r="C31" s="663" t="s">
        <v>495</v>
      </c>
      <c r="D31" s="664"/>
      <c r="E31" s="664"/>
      <c r="F31" s="664"/>
      <c r="G31" s="664"/>
      <c r="H31" s="664"/>
      <c r="I31" s="664"/>
      <c r="J31" s="664"/>
      <c r="K31" s="664"/>
      <c r="L31" s="664"/>
      <c r="M31" s="664"/>
      <c r="N31" s="664"/>
      <c r="O31" s="664"/>
      <c r="P31" s="664"/>
      <c r="Q31" s="664"/>
      <c r="R31" s="664"/>
      <c r="S31" s="664"/>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630"/>
      <c r="AA3" s="630"/>
      <c r="AB3" s="45" t="s">
        <v>16</v>
      </c>
      <c r="AC3" s="630"/>
      <c r="AD3" s="630"/>
      <c r="AE3" s="45" t="s">
        <v>17</v>
      </c>
      <c r="AF3" s="630"/>
      <c r="AG3" s="630"/>
      <c r="AH3" s="45" t="s">
        <v>159</v>
      </c>
    </row>
    <row r="4" spans="2:35" s="1" customFormat="1" x14ac:dyDescent="0.15">
      <c r="AH4" s="45"/>
    </row>
    <row r="5" spans="2:35" s="1" customFormat="1" x14ac:dyDescent="0.15">
      <c r="B5" s="630" t="s">
        <v>1767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row>
    <row r="6" spans="2:35" s="1" customFormat="1" x14ac:dyDescent="0.15"/>
    <row r="7" spans="2:35" s="1" customFormat="1" ht="21" customHeight="1" x14ac:dyDescent="0.15">
      <c r="B7" s="829" t="s">
        <v>655</v>
      </c>
      <c r="C7" s="829"/>
      <c r="D7" s="829"/>
      <c r="E7" s="829"/>
      <c r="F7" s="830"/>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830" t="s">
        <v>656</v>
      </c>
      <c r="C8" s="957"/>
      <c r="D8" s="957"/>
      <c r="E8" s="957"/>
      <c r="F8" s="958"/>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058" t="s">
        <v>657</v>
      </c>
      <c r="C9" s="1059"/>
      <c r="D9" s="1059"/>
      <c r="E9" s="1059"/>
      <c r="F9" s="1060"/>
      <c r="G9" s="237" t="s">
        <v>0</v>
      </c>
      <c r="H9" s="7" t="s">
        <v>1425</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968"/>
      <c r="C10" s="967"/>
      <c r="D10" s="967"/>
      <c r="E10" s="967"/>
      <c r="F10" s="967"/>
      <c r="G10" s="228" t="s">
        <v>0</v>
      </c>
      <c r="H10" s="1" t="s">
        <v>1426</v>
      </c>
      <c r="I10" s="2"/>
      <c r="J10" s="2"/>
      <c r="K10" s="2"/>
      <c r="L10" s="2"/>
      <c r="M10" s="2"/>
      <c r="N10" s="2"/>
      <c r="O10" s="2"/>
      <c r="P10" s="2"/>
      <c r="Q10" s="2"/>
      <c r="R10" s="2"/>
      <c r="S10" s="2"/>
      <c r="T10"/>
      <c r="U10" s="220" t="s">
        <v>0</v>
      </c>
      <c r="V10" s="1" t="s">
        <v>1427</v>
      </c>
      <c r="W10" s="1"/>
      <c r="X10" s="252"/>
      <c r="Y10" s="252"/>
      <c r="Z10" s="252"/>
      <c r="AA10" s="252"/>
      <c r="AB10" s="252"/>
      <c r="AC10" s="252"/>
      <c r="AD10" s="252"/>
      <c r="AE10" s="252"/>
      <c r="AF10" s="252"/>
      <c r="AG10" s="252"/>
      <c r="AH10" s="253"/>
    </row>
    <row r="11" spans="2:35" ht="21" customHeight="1" x14ac:dyDescent="0.15">
      <c r="B11" s="968"/>
      <c r="C11" s="967"/>
      <c r="D11" s="967"/>
      <c r="E11" s="967"/>
      <c r="F11" s="967"/>
      <c r="G11" s="228" t="s">
        <v>0</v>
      </c>
      <c r="H11" s="1" t="s">
        <v>1428</v>
      </c>
      <c r="I11" s="2"/>
      <c r="J11" s="2"/>
      <c r="K11" s="2"/>
      <c r="L11" s="2"/>
      <c r="M11" s="2"/>
      <c r="N11" s="2"/>
      <c r="O11" s="2"/>
      <c r="P11" s="2"/>
      <c r="Q11" s="2"/>
      <c r="R11" s="2"/>
      <c r="S11" s="2"/>
      <c r="T11"/>
      <c r="U11" s="220" t="s">
        <v>0</v>
      </c>
      <c r="V11" s="2" t="s">
        <v>1429</v>
      </c>
      <c r="W11" s="2"/>
      <c r="X11" s="252"/>
      <c r="Y11" s="252"/>
      <c r="Z11" s="252"/>
      <c r="AA11" s="252"/>
      <c r="AB11" s="252"/>
      <c r="AC11" s="252"/>
      <c r="AD11" s="252"/>
      <c r="AE11" s="252"/>
      <c r="AF11" s="252"/>
      <c r="AG11" s="252"/>
      <c r="AH11" s="253"/>
      <c r="AI11" s="198"/>
    </row>
    <row r="12" spans="2:35" ht="21" customHeight="1" x14ac:dyDescent="0.15">
      <c r="B12" s="1061"/>
      <c r="C12" s="1062"/>
      <c r="D12" s="1062"/>
      <c r="E12" s="1062"/>
      <c r="F12" s="1063"/>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058" t="s">
        <v>661</v>
      </c>
      <c r="C13" s="1059"/>
      <c r="D13" s="1059"/>
      <c r="E13" s="1059"/>
      <c r="F13" s="1060"/>
      <c r="G13" s="237" t="s">
        <v>0</v>
      </c>
      <c r="H13" s="7" t="s">
        <v>1430</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061"/>
      <c r="C14" s="1062"/>
      <c r="D14" s="1062"/>
      <c r="E14" s="1062"/>
      <c r="F14" s="1063"/>
      <c r="G14" s="221" t="s">
        <v>0</v>
      </c>
      <c r="H14" s="8" t="s">
        <v>1431</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1432</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1433</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975" t="s">
        <v>1434</v>
      </c>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1289" t="s">
        <v>1435</v>
      </c>
      <c r="AB18" s="1289"/>
      <c r="AC18" s="1289"/>
      <c r="AD18" s="1289"/>
      <c r="AE18" s="1289"/>
      <c r="AF18" s="1289"/>
      <c r="AG18" s="1289"/>
      <c r="AH18" s="253"/>
      <c r="AK18" s="349"/>
    </row>
    <row r="19" spans="2:37" ht="21" customHeight="1" x14ac:dyDescent="0.15">
      <c r="B19" s="144"/>
      <c r="C19" s="1290"/>
      <c r="D19" s="1290"/>
      <c r="E19" s="1290"/>
      <c r="F19" s="1290"/>
      <c r="G19" s="1290"/>
      <c r="H19" s="1290"/>
      <c r="I19" s="1290"/>
      <c r="J19" s="1290"/>
      <c r="K19" s="1290"/>
      <c r="L19" s="1290"/>
      <c r="M19" s="1290"/>
      <c r="N19" s="1290"/>
      <c r="O19" s="1290"/>
      <c r="P19" s="1290"/>
      <c r="Q19" s="1290"/>
      <c r="R19" s="1290"/>
      <c r="S19" s="1290"/>
      <c r="T19" s="1290"/>
      <c r="U19" s="1290"/>
      <c r="V19" s="1290"/>
      <c r="W19" s="1290"/>
      <c r="X19" s="1290"/>
      <c r="Y19" s="1290"/>
      <c r="Z19" s="1290"/>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1436</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975" t="s">
        <v>1437</v>
      </c>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1289" t="s">
        <v>1435</v>
      </c>
      <c r="AB22" s="1289"/>
      <c r="AC22" s="1289"/>
      <c r="AD22" s="1289"/>
      <c r="AE22" s="1289"/>
      <c r="AF22" s="1289"/>
      <c r="AG22" s="1289"/>
      <c r="AH22" s="253"/>
    </row>
    <row r="23" spans="2:37" ht="20.100000000000001" customHeight="1" x14ac:dyDescent="0.15">
      <c r="B23" s="142"/>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1290"/>
      <c r="AA23" s="353"/>
      <c r="AB23" s="353"/>
      <c r="AC23" s="353"/>
      <c r="AD23" s="353"/>
      <c r="AE23" s="353"/>
      <c r="AF23" s="353"/>
      <c r="AG23" s="353"/>
      <c r="AH23" s="354"/>
    </row>
    <row r="24" spans="2:37" s="1" customFormat="1" ht="20.100000000000001" customHeight="1" x14ac:dyDescent="0.15">
      <c r="B24" s="142"/>
      <c r="C24" s="638" t="s">
        <v>1438</v>
      </c>
      <c r="D24" s="659"/>
      <c r="E24" s="659"/>
      <c r="F24" s="659"/>
      <c r="G24" s="659"/>
      <c r="H24" s="659"/>
      <c r="I24" s="659"/>
      <c r="J24" s="659"/>
      <c r="K24" s="659"/>
      <c r="L24" s="659"/>
      <c r="M24" s="237" t="s">
        <v>0</v>
      </c>
      <c r="N24" s="7" t="s">
        <v>1439</v>
      </c>
      <c r="O24" s="7"/>
      <c r="P24" s="7"/>
      <c r="Q24" s="22"/>
      <c r="R24" s="22"/>
      <c r="S24" s="22"/>
      <c r="T24" s="22"/>
      <c r="U24" s="22"/>
      <c r="V24" s="22"/>
      <c r="W24" s="227" t="s">
        <v>0</v>
      </c>
      <c r="X24" s="7" t="s">
        <v>1440</v>
      </c>
      <c r="Y24" s="355"/>
      <c r="Z24" s="355"/>
      <c r="AA24" s="22"/>
      <c r="AB24" s="22"/>
      <c r="AC24" s="22"/>
      <c r="AD24" s="22"/>
      <c r="AE24" s="22"/>
      <c r="AF24" s="22"/>
      <c r="AG24" s="23"/>
      <c r="AH24" s="253"/>
    </row>
    <row r="25" spans="2:37" s="1" customFormat="1" ht="20.100000000000001" customHeight="1" x14ac:dyDescent="0.15">
      <c r="B25" s="144"/>
      <c r="C25" s="1077"/>
      <c r="D25" s="1078"/>
      <c r="E25" s="1078"/>
      <c r="F25" s="1078"/>
      <c r="G25" s="1078"/>
      <c r="H25" s="1078"/>
      <c r="I25" s="1078"/>
      <c r="J25" s="1078"/>
      <c r="K25" s="1078"/>
      <c r="L25" s="1078"/>
      <c r="M25" s="221" t="s">
        <v>0</v>
      </c>
      <c r="N25" s="8" t="s">
        <v>1441</v>
      </c>
      <c r="O25" s="8"/>
      <c r="P25" s="8"/>
      <c r="Q25" s="86"/>
      <c r="R25" s="86"/>
      <c r="S25" s="86"/>
      <c r="T25" s="86"/>
      <c r="U25" s="86"/>
      <c r="V25" s="86"/>
      <c r="W25" s="222" t="s">
        <v>0</v>
      </c>
      <c r="X25" s="8" t="s">
        <v>1442</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291" t="s">
        <v>1443</v>
      </c>
      <c r="D27" s="1291"/>
      <c r="E27" s="1291"/>
      <c r="F27" s="1291"/>
      <c r="G27" s="1291"/>
      <c r="H27" s="1291"/>
      <c r="I27" s="1291"/>
      <c r="J27" s="1291"/>
      <c r="K27" s="1291"/>
      <c r="L27" s="1291"/>
      <c r="M27" s="1291"/>
      <c r="N27" s="1291"/>
      <c r="O27" s="1291"/>
      <c r="P27" s="1291"/>
      <c r="Q27" s="1291"/>
      <c r="R27" s="1291"/>
      <c r="S27" s="1291"/>
      <c r="T27" s="1291"/>
      <c r="U27" s="1291"/>
      <c r="V27" s="1291"/>
      <c r="W27" s="1291"/>
      <c r="X27" s="1291"/>
      <c r="Y27" s="1291"/>
      <c r="Z27" s="1291"/>
      <c r="AA27" s="252"/>
      <c r="AB27" s="252"/>
      <c r="AC27" s="252"/>
      <c r="AD27" s="252"/>
      <c r="AE27" s="252"/>
      <c r="AF27" s="252"/>
      <c r="AG27" s="252"/>
      <c r="AH27" s="253"/>
    </row>
    <row r="28" spans="2:37" s="1" customFormat="1" ht="20.100000000000001" customHeight="1" x14ac:dyDescent="0.15">
      <c r="B28" s="142"/>
      <c r="C28" s="1292"/>
      <c r="D28" s="1292"/>
      <c r="E28" s="1292"/>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975" t="s">
        <v>1444</v>
      </c>
      <c r="D30" s="975"/>
      <c r="E30" s="975"/>
      <c r="F30" s="975"/>
      <c r="G30" s="975"/>
      <c r="H30" s="975"/>
      <c r="I30" s="975"/>
      <c r="J30" s="975"/>
      <c r="K30" s="1293"/>
      <c r="L30" s="1293"/>
      <c r="M30" s="1293"/>
      <c r="N30" s="1293"/>
      <c r="O30" s="1293"/>
      <c r="P30" s="1293"/>
      <c r="Q30" s="1293"/>
      <c r="R30" s="1293" t="s">
        <v>16</v>
      </c>
      <c r="S30" s="1293"/>
      <c r="T30" s="1293"/>
      <c r="U30" s="1293"/>
      <c r="V30" s="1293"/>
      <c r="W30" s="1293"/>
      <c r="X30" s="1293"/>
      <c r="Y30" s="1293"/>
      <c r="Z30" s="1293" t="s">
        <v>1051</v>
      </c>
      <c r="AA30" s="1293"/>
      <c r="AB30" s="1293"/>
      <c r="AC30" s="1293"/>
      <c r="AD30" s="1293"/>
      <c r="AE30" s="1293"/>
      <c r="AF30" s="1293"/>
      <c r="AG30" s="1295" t="s">
        <v>159</v>
      </c>
      <c r="AH30" s="253"/>
    </row>
    <row r="31" spans="2:37" s="1" customFormat="1" ht="20.100000000000001" customHeight="1" x14ac:dyDescent="0.15">
      <c r="B31" s="144"/>
      <c r="C31" s="975"/>
      <c r="D31" s="975"/>
      <c r="E31" s="975"/>
      <c r="F31" s="975"/>
      <c r="G31" s="975"/>
      <c r="H31" s="975"/>
      <c r="I31" s="975"/>
      <c r="J31" s="975"/>
      <c r="K31" s="1294"/>
      <c r="L31" s="1294"/>
      <c r="M31" s="1294"/>
      <c r="N31" s="1294"/>
      <c r="O31" s="1294"/>
      <c r="P31" s="1294"/>
      <c r="Q31" s="1294"/>
      <c r="R31" s="1294"/>
      <c r="S31" s="1294"/>
      <c r="T31" s="1294"/>
      <c r="U31" s="1294"/>
      <c r="V31" s="1294"/>
      <c r="W31" s="1294"/>
      <c r="X31" s="1294"/>
      <c r="Y31" s="1294"/>
      <c r="Z31" s="1294"/>
      <c r="AA31" s="1294"/>
      <c r="AB31" s="1294"/>
      <c r="AC31" s="1294"/>
      <c r="AD31" s="1294"/>
      <c r="AE31" s="1294"/>
      <c r="AF31" s="1294"/>
      <c r="AG31" s="1296"/>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1445</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657" t="s">
        <v>1446</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252"/>
      <c r="AG35" s="252"/>
      <c r="AH35" s="253"/>
    </row>
    <row r="36" spans="2:34" s="1" customFormat="1" ht="20.100000000000001" customHeight="1" x14ac:dyDescent="0.15">
      <c r="B36" s="347"/>
      <c r="C36" s="633" t="s">
        <v>1434</v>
      </c>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1289" t="s">
        <v>1435</v>
      </c>
      <c r="AB36" s="1289"/>
      <c r="AC36" s="1289"/>
      <c r="AD36" s="1289"/>
      <c r="AE36" s="1289"/>
      <c r="AF36" s="1289"/>
      <c r="AG36" s="1289"/>
      <c r="AH36" s="365"/>
    </row>
    <row r="37" spans="2:34" s="1" customFormat="1" ht="20.100000000000001" customHeight="1" x14ac:dyDescent="0.15">
      <c r="B37" s="343"/>
      <c r="C37" s="633"/>
      <c r="D37" s="975"/>
      <c r="E37" s="975"/>
      <c r="F37" s="975"/>
      <c r="G37" s="975"/>
      <c r="H37" s="975"/>
      <c r="I37" s="975"/>
      <c r="J37" s="975"/>
      <c r="K37" s="975"/>
      <c r="L37" s="975"/>
      <c r="M37" s="975"/>
      <c r="N37" s="975"/>
      <c r="O37" s="975"/>
      <c r="P37" s="975"/>
      <c r="Q37" s="975"/>
      <c r="R37" s="975"/>
      <c r="S37" s="975"/>
      <c r="T37" s="975"/>
      <c r="U37" s="975"/>
      <c r="V37" s="975"/>
      <c r="W37" s="975"/>
      <c r="X37" s="975"/>
      <c r="Y37" s="975"/>
      <c r="Z37" s="975"/>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638" t="s">
        <v>1438</v>
      </c>
      <c r="D39" s="981"/>
      <c r="E39" s="981"/>
      <c r="F39" s="981"/>
      <c r="G39" s="981"/>
      <c r="H39" s="981"/>
      <c r="I39" s="981"/>
      <c r="J39" s="981"/>
      <c r="K39" s="981"/>
      <c r="L39" s="981"/>
      <c r="M39" s="228" t="s">
        <v>0</v>
      </c>
      <c r="N39" s="1" t="s">
        <v>1439</v>
      </c>
      <c r="Q39" s="2"/>
      <c r="R39" s="2"/>
      <c r="S39" s="2"/>
      <c r="T39" s="2"/>
      <c r="U39" s="2"/>
      <c r="V39" s="2"/>
      <c r="W39" s="220" t="s">
        <v>0</v>
      </c>
      <c r="X39" s="1" t="s">
        <v>1440</v>
      </c>
      <c r="Y39"/>
      <c r="Z39"/>
      <c r="AA39" s="2"/>
      <c r="AB39" s="2"/>
      <c r="AC39" s="2"/>
      <c r="AD39" s="2"/>
      <c r="AE39" s="2"/>
      <c r="AF39" s="2"/>
      <c r="AG39" s="22"/>
      <c r="AH39" s="365"/>
    </row>
    <row r="40" spans="2:34" s="1" customFormat="1" ht="20.100000000000001" customHeight="1" x14ac:dyDescent="0.15">
      <c r="B40" s="142"/>
      <c r="C40" s="1077"/>
      <c r="D40" s="1078"/>
      <c r="E40" s="1078"/>
      <c r="F40" s="1078"/>
      <c r="G40" s="1078"/>
      <c r="H40" s="1078"/>
      <c r="I40" s="1078"/>
      <c r="J40" s="1078"/>
      <c r="K40" s="1078"/>
      <c r="L40" s="1078"/>
      <c r="M40" s="221" t="s">
        <v>0</v>
      </c>
      <c r="N40" s="8" t="s">
        <v>1441</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975" t="s">
        <v>1447</v>
      </c>
      <c r="D42" s="975"/>
      <c r="E42" s="975"/>
      <c r="F42" s="975"/>
      <c r="G42" s="975"/>
      <c r="H42" s="975"/>
      <c r="I42" s="975"/>
      <c r="J42" s="975"/>
      <c r="K42" s="1298"/>
      <c r="L42" s="1299"/>
      <c r="M42" s="1299"/>
      <c r="N42" s="1299"/>
      <c r="O42" s="1299"/>
      <c r="P42" s="1299"/>
      <c r="Q42" s="1299"/>
      <c r="R42" s="560" t="s">
        <v>16</v>
      </c>
      <c r="S42" s="1299"/>
      <c r="T42" s="1299"/>
      <c r="U42" s="1299"/>
      <c r="V42" s="1299"/>
      <c r="W42" s="1299"/>
      <c r="X42" s="1299"/>
      <c r="Y42" s="1299"/>
      <c r="Z42" s="560" t="s">
        <v>1051</v>
      </c>
      <c r="AA42" s="1299"/>
      <c r="AB42" s="1299"/>
      <c r="AC42" s="1299"/>
      <c r="AD42" s="1299"/>
      <c r="AE42" s="1299"/>
      <c r="AF42" s="1299"/>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179" t="s">
        <v>691</v>
      </c>
      <c r="C45" s="1179"/>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179" t="s">
        <v>693</v>
      </c>
      <c r="C46" s="1179"/>
      <c r="D46" s="1120" t="s">
        <v>1448</v>
      </c>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row>
    <row r="47" spans="2:34" s="1" customFormat="1" ht="13.5" customHeight="1" x14ac:dyDescent="0.15">
      <c r="B47" s="536"/>
      <c r="C47" s="536"/>
      <c r="D47" s="1120"/>
      <c r="E47" s="1120"/>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row>
    <row r="48" spans="2:34" s="1" customFormat="1" x14ac:dyDescent="0.15">
      <c r="B48" s="1179" t="s">
        <v>695</v>
      </c>
      <c r="C48" s="1179"/>
      <c r="D48" s="251" t="s">
        <v>1449</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179" t="s">
        <v>1450</v>
      </c>
      <c r="C49" s="1179"/>
      <c r="D49" s="1120" t="s">
        <v>1451</v>
      </c>
      <c r="E49" s="1120"/>
      <c r="F49" s="1120"/>
      <c r="G49" s="1120"/>
      <c r="H49" s="1120"/>
      <c r="I49" s="1120"/>
      <c r="J49" s="1120"/>
      <c r="K49" s="1120"/>
      <c r="L49" s="1120"/>
      <c r="M49" s="1120"/>
      <c r="N49" s="1120"/>
      <c r="O49" s="1120"/>
      <c r="P49" s="1120"/>
      <c r="Q49" s="1120"/>
      <c r="R49" s="1120"/>
      <c r="S49" s="1120"/>
      <c r="T49" s="1120"/>
      <c r="U49" s="1120"/>
      <c r="V49" s="1120"/>
      <c r="W49" s="1120"/>
      <c r="X49" s="1120"/>
      <c r="Y49" s="1120"/>
      <c r="Z49" s="1120"/>
      <c r="AA49" s="1120"/>
      <c r="AB49" s="1120"/>
      <c r="AC49" s="1120"/>
      <c r="AD49" s="1120"/>
      <c r="AE49" s="1120"/>
      <c r="AF49" s="1120"/>
      <c r="AG49" s="1120"/>
      <c r="AH49" s="1120"/>
    </row>
    <row r="50" spans="1:37" s="14" customFormat="1" ht="25.15" customHeight="1" x14ac:dyDescent="0.15">
      <c r="B50" s="12"/>
      <c r="C50" s="2"/>
      <c r="D50" s="1120"/>
      <c r="E50" s="1120"/>
      <c r="F50" s="1120"/>
      <c r="G50" s="1120"/>
      <c r="H50" s="1120"/>
      <c r="I50" s="1120"/>
      <c r="J50" s="1120"/>
      <c r="K50" s="1120"/>
      <c r="L50" s="1120"/>
      <c r="M50" s="1120"/>
      <c r="N50" s="1120"/>
      <c r="O50" s="1120"/>
      <c r="P50" s="1120"/>
      <c r="Q50" s="1120"/>
      <c r="R50" s="1120"/>
      <c r="S50" s="1120"/>
      <c r="T50" s="1120"/>
      <c r="U50" s="1120"/>
      <c r="V50" s="1120"/>
      <c r="W50" s="1120"/>
      <c r="X50" s="1120"/>
      <c r="Y50" s="1120"/>
      <c r="Z50" s="1120"/>
      <c r="AA50" s="1120"/>
      <c r="AB50" s="1120"/>
      <c r="AC50" s="1120"/>
      <c r="AD50" s="1120"/>
      <c r="AE50" s="1120"/>
      <c r="AF50" s="1120"/>
      <c r="AG50" s="1120"/>
      <c r="AH50" s="1120"/>
    </row>
    <row r="51" spans="1:37" s="14" customFormat="1" ht="13.5" customHeight="1" x14ac:dyDescent="0.15">
      <c r="A51"/>
      <c r="B51" s="199" t="s">
        <v>1452</v>
      </c>
      <c r="C51" s="199"/>
      <c r="D51" s="1297" t="s">
        <v>1453</v>
      </c>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1585</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981" t="s">
        <v>996</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row>
    <row r="6" spans="2:37" s="294" customFormat="1" x14ac:dyDescent="0.15"/>
    <row r="7" spans="2:37" s="294" customFormat="1" ht="27" customHeight="1" x14ac:dyDescent="0.15">
      <c r="B7" s="1302" t="s">
        <v>655</v>
      </c>
      <c r="C7" s="1302"/>
      <c r="D7" s="1302"/>
      <c r="E7" s="1302"/>
      <c r="F7" s="1302"/>
      <c r="G7" s="1303"/>
      <c r="H7" s="1304"/>
      <c r="I7" s="1304"/>
      <c r="J7" s="1304"/>
      <c r="K7" s="1304"/>
      <c r="L7" s="1304"/>
      <c r="M7" s="1304"/>
      <c r="N7" s="1304"/>
      <c r="O7" s="1304"/>
      <c r="P7" s="1304"/>
      <c r="Q7" s="1304"/>
      <c r="R7" s="1304"/>
      <c r="S7" s="1304"/>
      <c r="T7" s="1304"/>
      <c r="U7" s="1304"/>
      <c r="V7" s="1304"/>
      <c r="W7" s="1304"/>
      <c r="X7" s="1304"/>
      <c r="Y7" s="1304"/>
      <c r="Z7" s="1304"/>
      <c r="AA7" s="1304"/>
      <c r="AB7" s="1304"/>
      <c r="AC7" s="1305"/>
    </row>
    <row r="8" spans="2:37" ht="27" customHeight="1" x14ac:dyDescent="0.15">
      <c r="B8" s="1300" t="s">
        <v>656</v>
      </c>
      <c r="C8" s="1301"/>
      <c r="D8" s="1301"/>
      <c r="E8" s="1301"/>
      <c r="F8" s="1306"/>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300" t="s">
        <v>997</v>
      </c>
      <c r="C9" s="1301"/>
      <c r="D9" s="1301"/>
      <c r="E9" s="1301"/>
      <c r="F9" s="1306"/>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300" t="s">
        <v>998</v>
      </c>
      <c r="C10" s="1301"/>
      <c r="D10" s="1301"/>
      <c r="E10" s="1301"/>
      <c r="F10" s="1301"/>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307" t="s">
        <v>1001</v>
      </c>
      <c r="C13" s="1308"/>
      <c r="D13" s="1308"/>
      <c r="E13" s="1308"/>
      <c r="F13" s="1309"/>
      <c r="H13" s="1308" t="s">
        <v>1002</v>
      </c>
      <c r="I13" s="1308"/>
      <c r="J13" s="1308"/>
      <c r="K13" s="1308"/>
      <c r="L13" s="1308"/>
      <c r="M13" s="1308"/>
      <c r="N13" s="1308"/>
      <c r="O13" s="1308"/>
      <c r="P13" s="1308"/>
      <c r="Q13" s="1308"/>
      <c r="R13" s="1308"/>
      <c r="S13" s="1308"/>
      <c r="T13" s="1308"/>
      <c r="U13" s="1308"/>
      <c r="V13" s="1308"/>
      <c r="W13" s="1308"/>
      <c r="X13" s="1308"/>
      <c r="Y13" s="1308"/>
      <c r="AA13" s="304"/>
      <c r="AC13" s="305"/>
      <c r="AK13" s="306"/>
    </row>
    <row r="14" spans="2:37" s="294" customFormat="1" ht="27" customHeight="1" x14ac:dyDescent="0.15">
      <c r="B14" s="1307"/>
      <c r="C14" s="1308"/>
      <c r="D14" s="1308"/>
      <c r="E14" s="1308"/>
      <c r="F14" s="1309"/>
      <c r="V14" s="296"/>
      <c r="W14" s="296"/>
      <c r="X14" s="296"/>
      <c r="Y14" s="296"/>
      <c r="AA14" s="283" t="s">
        <v>274</v>
      </c>
      <c r="AB14" s="195" t="s">
        <v>275</v>
      </c>
      <c r="AC14" s="284" t="s">
        <v>276</v>
      </c>
      <c r="AK14" s="306"/>
    </row>
    <row r="15" spans="2:37" s="294" customFormat="1" ht="40.5" customHeight="1" x14ac:dyDescent="0.15">
      <c r="B15" s="1307"/>
      <c r="C15" s="1308"/>
      <c r="D15" s="1308"/>
      <c r="E15" s="1308"/>
      <c r="F15" s="1309"/>
      <c r="H15" s="307" t="s">
        <v>363</v>
      </c>
      <c r="I15" s="1310" t="s">
        <v>1003</v>
      </c>
      <c r="J15" s="1311"/>
      <c r="K15" s="1311"/>
      <c r="L15" s="1311"/>
      <c r="M15" s="1311"/>
      <c r="N15" s="1311"/>
      <c r="O15" s="1311"/>
      <c r="P15" s="1311"/>
      <c r="Q15" s="1311"/>
      <c r="R15" s="1312"/>
      <c r="S15" s="1300"/>
      <c r="T15" s="1301"/>
      <c r="U15" s="567" t="s">
        <v>365</v>
      </c>
      <c r="V15" s="296"/>
      <c r="W15" s="296"/>
      <c r="X15" s="296"/>
      <c r="Y15" s="296"/>
      <c r="AA15" s="142"/>
      <c r="AB15" s="12"/>
      <c r="AC15" s="130"/>
      <c r="AK15" s="306"/>
    </row>
    <row r="16" spans="2:37" s="294" customFormat="1" ht="40.5" customHeight="1" x14ac:dyDescent="0.15">
      <c r="B16" s="1307"/>
      <c r="C16" s="1308"/>
      <c r="D16" s="1308"/>
      <c r="E16" s="1308"/>
      <c r="F16" s="1309"/>
      <c r="H16" s="307" t="s">
        <v>366</v>
      </c>
      <c r="I16" s="1310" t="s">
        <v>1004</v>
      </c>
      <c r="J16" s="1311"/>
      <c r="K16" s="1311"/>
      <c r="L16" s="1311"/>
      <c r="M16" s="1311"/>
      <c r="N16" s="1311"/>
      <c r="O16" s="1311"/>
      <c r="P16" s="1311"/>
      <c r="Q16" s="1311"/>
      <c r="R16" s="1312"/>
      <c r="S16" s="1300"/>
      <c r="T16" s="1301"/>
      <c r="U16" s="567" t="s">
        <v>365</v>
      </c>
      <c r="V16" s="294" t="s">
        <v>368</v>
      </c>
      <c r="W16" s="1313" t="s">
        <v>1005</v>
      </c>
      <c r="X16" s="1313"/>
      <c r="Y16" s="1313"/>
      <c r="AA16" s="228" t="s">
        <v>0</v>
      </c>
      <c r="AB16" s="220" t="s">
        <v>275</v>
      </c>
      <c r="AC16" s="229" t="s">
        <v>0</v>
      </c>
      <c r="AK16" s="306"/>
    </row>
    <row r="17" spans="2:37" s="294" customFormat="1" ht="40.5" customHeight="1" x14ac:dyDescent="0.15">
      <c r="B17" s="1307"/>
      <c r="C17" s="1308"/>
      <c r="D17" s="1308"/>
      <c r="E17" s="1308"/>
      <c r="F17" s="1309"/>
      <c r="H17" s="307" t="s">
        <v>507</v>
      </c>
      <c r="I17" s="1310" t="s">
        <v>1006</v>
      </c>
      <c r="J17" s="1311"/>
      <c r="K17" s="1311"/>
      <c r="L17" s="1311"/>
      <c r="M17" s="1311"/>
      <c r="N17" s="1311"/>
      <c r="O17" s="1311"/>
      <c r="P17" s="1311"/>
      <c r="Q17" s="1311"/>
      <c r="R17" s="1312"/>
      <c r="S17" s="1300"/>
      <c r="T17" s="1301"/>
      <c r="U17" s="567" t="s">
        <v>365</v>
      </c>
      <c r="V17" s="294" t="s">
        <v>368</v>
      </c>
      <c r="W17" s="1313" t="s">
        <v>1007</v>
      </c>
      <c r="X17" s="1313"/>
      <c r="Y17" s="1313"/>
      <c r="AA17" s="228" t="s">
        <v>0</v>
      </c>
      <c r="AB17" s="220" t="s">
        <v>275</v>
      </c>
      <c r="AC17" s="229" t="s">
        <v>0</v>
      </c>
      <c r="AK17" s="306"/>
    </row>
    <row r="18" spans="2:37" s="294" customFormat="1" ht="40.5" customHeight="1" x14ac:dyDescent="0.15">
      <c r="B18" s="565"/>
      <c r="C18" s="563"/>
      <c r="D18" s="563"/>
      <c r="E18" s="563"/>
      <c r="F18" s="566"/>
      <c r="H18" s="307" t="s">
        <v>509</v>
      </c>
      <c r="I18" s="1310" t="s">
        <v>1008</v>
      </c>
      <c r="J18" s="1311"/>
      <c r="K18" s="1311"/>
      <c r="L18" s="1311"/>
      <c r="M18" s="1311"/>
      <c r="N18" s="1311"/>
      <c r="O18" s="1311"/>
      <c r="P18" s="1311"/>
      <c r="Q18" s="1311"/>
      <c r="R18" s="1312"/>
      <c r="S18" s="1300"/>
      <c r="T18" s="1301"/>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310" t="s">
        <v>1009</v>
      </c>
      <c r="J19" s="1311"/>
      <c r="K19" s="1311"/>
      <c r="L19" s="1311"/>
      <c r="M19" s="1311"/>
      <c r="N19" s="1311"/>
      <c r="O19" s="1311"/>
      <c r="P19" s="1311"/>
      <c r="Q19" s="1311"/>
      <c r="R19" s="1312"/>
      <c r="S19" s="1300"/>
      <c r="T19" s="1301"/>
      <c r="U19" s="567" t="s">
        <v>365</v>
      </c>
      <c r="V19" s="294" t="s">
        <v>368</v>
      </c>
      <c r="W19" s="1313" t="s">
        <v>1010</v>
      </c>
      <c r="X19" s="1313"/>
      <c r="Y19" s="1313"/>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314" t="s">
        <v>1012</v>
      </c>
      <c r="I22" s="1315"/>
      <c r="J22" s="1315"/>
      <c r="K22" s="1315"/>
      <c r="L22" s="1316"/>
      <c r="M22" s="316" t="s">
        <v>1013</v>
      </c>
      <c r="N22" s="317"/>
      <c r="O22" s="317"/>
      <c r="P22" s="1317"/>
      <c r="Q22" s="1317"/>
      <c r="R22" s="1317"/>
      <c r="S22" s="1317"/>
      <c r="T22" s="1317"/>
      <c r="U22" s="567" t="s">
        <v>365</v>
      </c>
      <c r="V22" s="294" t="s">
        <v>368</v>
      </c>
      <c r="W22" s="1313" t="s">
        <v>1014</v>
      </c>
      <c r="X22" s="1313"/>
      <c r="Y22" s="1313"/>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644" t="s">
        <v>1015</v>
      </c>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row>
    <row r="25" spans="2:37" s="294" customFormat="1" ht="47.25" customHeight="1" x14ac:dyDescent="0.15">
      <c r="B25" s="1308" t="s">
        <v>1016</v>
      </c>
      <c r="C25" s="1308"/>
      <c r="D25" s="1308"/>
      <c r="E25" s="1308"/>
      <c r="F25" s="1308"/>
      <c r="G25" s="1308"/>
      <c r="H25" s="1308"/>
      <c r="I25" s="1308"/>
      <c r="J25" s="1308"/>
      <c r="K25" s="1308"/>
      <c r="L25" s="1308"/>
      <c r="M25" s="1308"/>
      <c r="N25" s="1308"/>
      <c r="O25" s="1308"/>
      <c r="P25" s="1308"/>
      <c r="Q25" s="1308"/>
      <c r="R25" s="1308"/>
      <c r="S25" s="1308"/>
      <c r="T25" s="1308"/>
      <c r="U25" s="1308"/>
      <c r="V25" s="1308"/>
      <c r="W25" s="1308"/>
      <c r="X25" s="1308"/>
      <c r="Y25" s="1308"/>
      <c r="Z25" s="1308"/>
      <c r="AA25" s="1308"/>
      <c r="AB25" s="1308"/>
      <c r="AC25" s="1308"/>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7B35-28F8-4962-94D1-D9BA0BB67975}">
  <sheetPr>
    <tabColor rgb="FFFF0000"/>
  </sheetPr>
  <dimension ref="A1:AL964"/>
  <sheetViews>
    <sheetView tabSelected="1" zoomScaleNormal="10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2054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631" t="s">
        <v>13</v>
      </c>
      <c r="AC3" s="632"/>
      <c r="AD3" s="632"/>
      <c r="AE3" s="632"/>
      <c r="AF3" s="633"/>
      <c r="AG3" s="634"/>
      <c r="AH3" s="635"/>
      <c r="AI3" s="635"/>
      <c r="AJ3" s="635"/>
      <c r="AK3" s="636"/>
      <c r="AL3" s="142"/>
    </row>
    <row r="4" spans="2:38" s="2" customFormat="1" x14ac:dyDescent="0.15"/>
    <row r="5" spans="2:38" s="2" customFormat="1" x14ac:dyDescent="0.15">
      <c r="B5" s="630" t="s">
        <v>2055</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row>
    <row r="6" spans="2:38" s="2" customFormat="1" x14ac:dyDescent="0.15">
      <c r="B6" s="630" t="s">
        <v>2056</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row>
    <row r="7" spans="2:38" s="2" customFormat="1" ht="13.5" customHeight="1" x14ac:dyDescent="0.15">
      <c r="AE7" s="45" t="s">
        <v>15</v>
      </c>
      <c r="AF7" s="630"/>
      <c r="AG7" s="630"/>
      <c r="AH7" s="2" t="s">
        <v>16</v>
      </c>
      <c r="AI7" s="630"/>
      <c r="AJ7" s="630"/>
      <c r="AK7" s="2" t="s">
        <v>17</v>
      </c>
    </row>
    <row r="8" spans="2:38" s="2" customFormat="1" x14ac:dyDescent="0.15">
      <c r="B8" s="2" t="s">
        <v>2057</v>
      </c>
      <c r="L8" s="12"/>
      <c r="M8" s="12"/>
      <c r="N8" s="12"/>
      <c r="O8" s="12"/>
      <c r="P8" s="12"/>
      <c r="Q8" s="12"/>
      <c r="R8" s="12"/>
      <c r="S8" s="12"/>
      <c r="T8" s="12"/>
      <c r="U8" s="12"/>
    </row>
    <row r="9" spans="2:38" s="2" customFormat="1" x14ac:dyDescent="0.15">
      <c r="V9" s="629" t="s">
        <v>21</v>
      </c>
      <c r="W9" s="629"/>
      <c r="X9" s="629"/>
      <c r="Y9" s="629"/>
      <c r="Z9" s="629"/>
      <c r="AA9" s="629"/>
      <c r="AB9" s="629"/>
      <c r="AC9" s="629"/>
      <c r="AD9" s="629"/>
      <c r="AE9" s="629"/>
      <c r="AF9" s="629"/>
      <c r="AG9" s="629"/>
      <c r="AH9" s="629"/>
      <c r="AI9" s="629"/>
      <c r="AJ9" s="629"/>
      <c r="AK9" s="629"/>
    </row>
    <row r="10" spans="2:38" s="2" customFormat="1" x14ac:dyDescent="0.15">
      <c r="Y10" s="630"/>
      <c r="Z10" s="630"/>
      <c r="AA10" s="630"/>
      <c r="AB10" s="630"/>
      <c r="AC10" s="630"/>
      <c r="AD10" s="630"/>
      <c r="AE10" s="630"/>
      <c r="AF10" s="630"/>
      <c r="AG10" s="630"/>
      <c r="AH10" s="630"/>
      <c r="AI10" s="630"/>
      <c r="AJ10" s="630"/>
      <c r="AK10" s="630"/>
    </row>
    <row r="11" spans="2:38" s="2" customFormat="1" x14ac:dyDescent="0.15">
      <c r="V11" s="630" t="s">
        <v>22</v>
      </c>
      <c r="W11" s="630"/>
      <c r="X11" s="630"/>
      <c r="Y11" s="630"/>
      <c r="Z11" s="630"/>
      <c r="AA11" s="630"/>
      <c r="AB11" s="630"/>
      <c r="AC11" s="630"/>
      <c r="AD11" s="630"/>
      <c r="AE11" s="630"/>
      <c r="AF11" s="630"/>
      <c r="AG11" s="630"/>
      <c r="AH11" s="630"/>
      <c r="AI11" s="630"/>
      <c r="AJ11" s="630"/>
      <c r="AK11" s="630"/>
    </row>
    <row r="12" spans="2:38" s="2" customFormat="1" x14ac:dyDescent="0.15">
      <c r="AA12" s="45"/>
      <c r="AB12" s="1"/>
      <c r="AC12" s="1"/>
      <c r="AD12" s="1"/>
      <c r="AE12" s="1"/>
      <c r="AF12" s="1"/>
      <c r="AG12" s="1"/>
      <c r="AH12" s="1"/>
      <c r="AI12" s="1"/>
      <c r="AJ12" s="1"/>
      <c r="AK12" s="1"/>
    </row>
    <row r="13" spans="2:38" s="2" customFormat="1" x14ac:dyDescent="0.15">
      <c r="C13" s="1" t="s">
        <v>23</v>
      </c>
      <c r="D13" s="1"/>
    </row>
    <row r="14" spans="2:38" s="2" customFormat="1" ht="6.75" customHeight="1" x14ac:dyDescent="0.15">
      <c r="C14" s="1"/>
      <c r="D14" s="1"/>
    </row>
    <row r="15" spans="2:38" s="2" customFormat="1" ht="14.25" customHeight="1" x14ac:dyDescent="0.15">
      <c r="B15" s="640" t="s">
        <v>25</v>
      </c>
      <c r="C15" s="643" t="s">
        <v>26</v>
      </c>
      <c r="D15" s="644"/>
      <c r="E15" s="644"/>
      <c r="F15" s="644"/>
      <c r="G15" s="644"/>
      <c r="H15" s="644"/>
      <c r="I15" s="644"/>
      <c r="J15" s="644"/>
      <c r="K15" s="644"/>
      <c r="L15" s="645"/>
      <c r="M15" s="646"/>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8"/>
    </row>
    <row r="16" spans="2:38" s="2" customFormat="1" ht="14.25" customHeight="1" x14ac:dyDescent="0.15">
      <c r="B16" s="641"/>
      <c r="C16" s="656" t="s">
        <v>27</v>
      </c>
      <c r="D16" s="657"/>
      <c r="E16" s="657"/>
      <c r="F16" s="657"/>
      <c r="G16" s="657"/>
      <c r="H16" s="657"/>
      <c r="I16" s="657"/>
      <c r="J16" s="657"/>
      <c r="K16" s="657"/>
      <c r="L16" s="657"/>
      <c r="M16" s="651"/>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3"/>
    </row>
    <row r="17" spans="2:37" s="2" customFormat="1" ht="13.5" customHeight="1" x14ac:dyDescent="0.15">
      <c r="B17" s="641"/>
      <c r="C17" s="643" t="s">
        <v>28</v>
      </c>
      <c r="D17" s="644"/>
      <c r="E17" s="644"/>
      <c r="F17" s="644"/>
      <c r="G17" s="644"/>
      <c r="H17" s="644"/>
      <c r="I17" s="644"/>
      <c r="J17" s="644"/>
      <c r="K17" s="644"/>
      <c r="L17" s="644"/>
      <c r="M17" s="659" t="s">
        <v>29</v>
      </c>
      <c r="N17" s="659"/>
      <c r="O17" s="659"/>
      <c r="P17" s="659"/>
      <c r="Q17" s="659"/>
      <c r="R17" s="659"/>
      <c r="S17" s="659"/>
      <c r="T17" s="136" t="s">
        <v>30</v>
      </c>
      <c r="U17" s="659"/>
      <c r="V17" s="659"/>
      <c r="W17" s="659"/>
      <c r="X17" s="136" t="s">
        <v>31</v>
      </c>
      <c r="Y17" s="659"/>
      <c r="Z17" s="659"/>
      <c r="AA17" s="659"/>
      <c r="AB17" s="659"/>
      <c r="AC17" s="659"/>
      <c r="AD17" s="659"/>
      <c r="AE17" s="659"/>
      <c r="AF17" s="659"/>
      <c r="AG17" s="659"/>
      <c r="AH17" s="659"/>
      <c r="AI17" s="659"/>
      <c r="AJ17" s="659"/>
      <c r="AK17" s="639"/>
    </row>
    <row r="18" spans="2:37" s="2" customFormat="1" ht="13.5" customHeight="1" x14ac:dyDescent="0.15">
      <c r="B18" s="641"/>
      <c r="C18" s="649"/>
      <c r="D18" s="650"/>
      <c r="E18" s="650"/>
      <c r="F18" s="650"/>
      <c r="G18" s="650"/>
      <c r="H18" s="650"/>
      <c r="I18" s="650"/>
      <c r="J18" s="650"/>
      <c r="K18" s="650"/>
      <c r="L18" s="650"/>
      <c r="M18" s="667" t="s">
        <v>32</v>
      </c>
      <c r="N18" s="667"/>
      <c r="O18" s="667"/>
      <c r="P18" s="667"/>
      <c r="Q18" s="440" t="s">
        <v>33</v>
      </c>
      <c r="R18" s="667"/>
      <c r="S18" s="667"/>
      <c r="T18" s="667"/>
      <c r="U18" s="667"/>
      <c r="V18" s="667" t="s">
        <v>34</v>
      </c>
      <c r="W18" s="667"/>
      <c r="X18" s="667"/>
      <c r="Y18" s="667"/>
      <c r="Z18" s="667"/>
      <c r="AA18" s="667"/>
      <c r="AB18" s="667"/>
      <c r="AC18" s="667"/>
      <c r="AD18" s="667"/>
      <c r="AE18" s="667"/>
      <c r="AF18" s="667"/>
      <c r="AG18" s="667"/>
      <c r="AH18" s="667"/>
      <c r="AI18" s="667"/>
      <c r="AJ18" s="667"/>
      <c r="AK18" s="774"/>
    </row>
    <row r="19" spans="2:37" s="2" customFormat="1" ht="13.5" customHeight="1" x14ac:dyDescent="0.15">
      <c r="B19" s="641"/>
      <c r="C19" s="656"/>
      <c r="D19" s="657"/>
      <c r="E19" s="657"/>
      <c r="F19" s="657"/>
      <c r="G19" s="657"/>
      <c r="H19" s="657"/>
      <c r="I19" s="657"/>
      <c r="J19" s="657"/>
      <c r="K19" s="657"/>
      <c r="L19" s="657"/>
      <c r="M19" s="684" t="s">
        <v>102</v>
      </c>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5"/>
    </row>
    <row r="20" spans="2:37" s="2" customFormat="1" ht="14.25" customHeight="1" x14ac:dyDescent="0.15">
      <c r="B20" s="641"/>
      <c r="C20" s="663" t="s">
        <v>36</v>
      </c>
      <c r="D20" s="664"/>
      <c r="E20" s="664"/>
      <c r="F20" s="664"/>
      <c r="G20" s="664"/>
      <c r="H20" s="664"/>
      <c r="I20" s="664"/>
      <c r="J20" s="664"/>
      <c r="K20" s="664"/>
      <c r="L20" s="664"/>
      <c r="M20" s="631" t="s">
        <v>37</v>
      </c>
      <c r="N20" s="632"/>
      <c r="O20" s="632"/>
      <c r="P20" s="632"/>
      <c r="Q20" s="633"/>
      <c r="R20" s="634"/>
      <c r="S20" s="635"/>
      <c r="T20" s="635"/>
      <c r="U20" s="635"/>
      <c r="V20" s="635"/>
      <c r="W20" s="635"/>
      <c r="X20" s="635"/>
      <c r="Y20" s="635"/>
      <c r="Z20" s="635"/>
      <c r="AA20" s="636"/>
      <c r="AB20" s="638" t="s">
        <v>38</v>
      </c>
      <c r="AC20" s="659"/>
      <c r="AD20" s="659"/>
      <c r="AE20" s="659"/>
      <c r="AF20" s="639"/>
      <c r="AG20" s="634"/>
      <c r="AH20" s="635"/>
      <c r="AI20" s="635"/>
      <c r="AJ20" s="635"/>
      <c r="AK20" s="636"/>
    </row>
    <row r="21" spans="2:37" ht="14.25" customHeight="1" x14ac:dyDescent="0.15">
      <c r="B21" s="641"/>
      <c r="C21" s="776" t="s">
        <v>103</v>
      </c>
      <c r="D21" s="742"/>
      <c r="E21" s="742"/>
      <c r="F21" s="742"/>
      <c r="G21" s="742"/>
      <c r="H21" s="742"/>
      <c r="I21" s="742"/>
      <c r="J21" s="742"/>
      <c r="K21" s="742"/>
      <c r="L21" s="742"/>
      <c r="M21" s="671"/>
      <c r="N21" s="672"/>
      <c r="O21" s="672"/>
      <c r="P21" s="672"/>
      <c r="Q21" s="672"/>
      <c r="R21" s="672"/>
      <c r="S21" s="672"/>
      <c r="T21" s="672"/>
      <c r="U21" s="673"/>
      <c r="V21" s="631" t="s">
        <v>40</v>
      </c>
      <c r="W21" s="632"/>
      <c r="X21" s="632"/>
      <c r="Y21" s="632"/>
      <c r="Z21" s="632"/>
      <c r="AA21" s="633"/>
      <c r="AB21" s="671"/>
      <c r="AC21" s="672"/>
      <c r="AD21" s="672"/>
      <c r="AE21" s="672"/>
      <c r="AF21" s="672"/>
      <c r="AG21" s="672"/>
      <c r="AH21" s="672"/>
      <c r="AI21" s="672"/>
      <c r="AJ21" s="672"/>
      <c r="AK21" s="673"/>
    </row>
    <row r="22" spans="2:37" ht="14.25" customHeight="1" x14ac:dyDescent="0.15">
      <c r="B22" s="641"/>
      <c r="C22" s="753" t="s">
        <v>104</v>
      </c>
      <c r="D22" s="700"/>
      <c r="E22" s="700"/>
      <c r="F22" s="700"/>
      <c r="G22" s="700"/>
      <c r="H22" s="700"/>
      <c r="I22" s="700"/>
      <c r="J22" s="700"/>
      <c r="K22" s="700"/>
      <c r="L22" s="700"/>
      <c r="M22" s="631" t="s">
        <v>42</v>
      </c>
      <c r="N22" s="632"/>
      <c r="O22" s="632"/>
      <c r="P22" s="632"/>
      <c r="Q22" s="633"/>
      <c r="R22" s="676"/>
      <c r="S22" s="677"/>
      <c r="T22" s="677"/>
      <c r="U22" s="677"/>
      <c r="V22" s="677"/>
      <c r="W22" s="677"/>
      <c r="X22" s="677"/>
      <c r="Y22" s="677"/>
      <c r="Z22" s="677"/>
      <c r="AA22" s="678"/>
      <c r="AB22" s="672" t="s">
        <v>43</v>
      </c>
      <c r="AC22" s="672"/>
      <c r="AD22" s="672"/>
      <c r="AE22" s="672"/>
      <c r="AF22" s="673"/>
      <c r="AG22" s="676"/>
      <c r="AH22" s="677"/>
      <c r="AI22" s="677"/>
      <c r="AJ22" s="677"/>
      <c r="AK22" s="678"/>
    </row>
    <row r="23" spans="2:37" ht="13.5" customHeight="1" x14ac:dyDescent="0.15">
      <c r="B23" s="641"/>
      <c r="C23" s="643" t="s">
        <v>44</v>
      </c>
      <c r="D23" s="644"/>
      <c r="E23" s="644"/>
      <c r="F23" s="644"/>
      <c r="G23" s="644"/>
      <c r="H23" s="644"/>
      <c r="I23" s="644"/>
      <c r="J23" s="644"/>
      <c r="K23" s="644"/>
      <c r="L23" s="644"/>
      <c r="M23" s="659" t="s">
        <v>29</v>
      </c>
      <c r="N23" s="659"/>
      <c r="O23" s="659"/>
      <c r="P23" s="659"/>
      <c r="Q23" s="659"/>
      <c r="R23" s="659"/>
      <c r="S23" s="659"/>
      <c r="T23" s="136" t="s">
        <v>30</v>
      </c>
      <c r="U23" s="659"/>
      <c r="V23" s="659"/>
      <c r="W23" s="659"/>
      <c r="X23" s="136" t="s">
        <v>31</v>
      </c>
      <c r="Y23" s="659"/>
      <c r="Z23" s="659"/>
      <c r="AA23" s="659"/>
      <c r="AB23" s="659"/>
      <c r="AC23" s="659"/>
      <c r="AD23" s="659"/>
      <c r="AE23" s="659"/>
      <c r="AF23" s="659"/>
      <c r="AG23" s="659"/>
      <c r="AH23" s="659"/>
      <c r="AI23" s="659"/>
      <c r="AJ23" s="659"/>
      <c r="AK23" s="639"/>
    </row>
    <row r="24" spans="2:37" ht="14.25" customHeight="1" x14ac:dyDescent="0.15">
      <c r="B24" s="641"/>
      <c r="C24" s="649"/>
      <c r="D24" s="650"/>
      <c r="E24" s="650"/>
      <c r="F24" s="650"/>
      <c r="G24" s="650"/>
      <c r="H24" s="650"/>
      <c r="I24" s="650"/>
      <c r="J24" s="650"/>
      <c r="K24" s="650"/>
      <c r="L24" s="650"/>
      <c r="M24" s="667" t="s">
        <v>32</v>
      </c>
      <c r="N24" s="667"/>
      <c r="O24" s="667"/>
      <c r="P24" s="667"/>
      <c r="Q24" s="440" t="s">
        <v>33</v>
      </c>
      <c r="R24" s="667"/>
      <c r="S24" s="667"/>
      <c r="T24" s="667"/>
      <c r="U24" s="667"/>
      <c r="V24" s="667" t="s">
        <v>34</v>
      </c>
      <c r="W24" s="667"/>
      <c r="X24" s="667"/>
      <c r="Y24" s="667"/>
      <c r="Z24" s="667"/>
      <c r="AA24" s="667"/>
      <c r="AB24" s="667"/>
      <c r="AC24" s="667"/>
      <c r="AD24" s="667"/>
      <c r="AE24" s="667"/>
      <c r="AF24" s="667"/>
      <c r="AG24" s="667"/>
      <c r="AH24" s="667"/>
      <c r="AI24" s="667"/>
      <c r="AJ24" s="667"/>
      <c r="AK24" s="774"/>
    </row>
    <row r="25" spans="2:37" x14ac:dyDescent="0.15">
      <c r="B25" s="642"/>
      <c r="C25" s="656"/>
      <c r="D25" s="657"/>
      <c r="E25" s="657"/>
      <c r="F25" s="657"/>
      <c r="G25" s="657"/>
      <c r="H25" s="657"/>
      <c r="I25" s="657"/>
      <c r="J25" s="657"/>
      <c r="K25" s="657"/>
      <c r="L25" s="657"/>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5"/>
    </row>
    <row r="26" spans="2:37" ht="13.5" customHeight="1" x14ac:dyDescent="0.15">
      <c r="B26" s="686" t="s">
        <v>105</v>
      </c>
      <c r="C26" s="643" t="s">
        <v>46</v>
      </c>
      <c r="D26" s="644"/>
      <c r="E26" s="644"/>
      <c r="F26" s="644"/>
      <c r="G26" s="644"/>
      <c r="H26" s="644"/>
      <c r="I26" s="644"/>
      <c r="J26" s="644"/>
      <c r="K26" s="644"/>
      <c r="L26" s="644"/>
      <c r="M26" s="646"/>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8"/>
    </row>
    <row r="27" spans="2:37" ht="13.5" customHeight="1" x14ac:dyDescent="0.15">
      <c r="B27" s="687"/>
      <c r="C27" s="656" t="s">
        <v>47</v>
      </c>
      <c r="D27" s="657"/>
      <c r="E27" s="657"/>
      <c r="F27" s="657"/>
      <c r="G27" s="657"/>
      <c r="H27" s="657"/>
      <c r="I27" s="657"/>
      <c r="J27" s="657"/>
      <c r="K27" s="657"/>
      <c r="L27" s="657"/>
      <c r="M27" s="651"/>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3"/>
    </row>
    <row r="28" spans="2:37" ht="13.5" customHeight="1" x14ac:dyDescent="0.15">
      <c r="B28" s="687"/>
      <c r="C28" s="643" t="s">
        <v>106</v>
      </c>
      <c r="D28" s="644"/>
      <c r="E28" s="644"/>
      <c r="F28" s="644"/>
      <c r="G28" s="644"/>
      <c r="H28" s="644"/>
      <c r="I28" s="644"/>
      <c r="J28" s="644"/>
      <c r="K28" s="644"/>
      <c r="L28" s="644"/>
      <c r="M28" s="659" t="s">
        <v>29</v>
      </c>
      <c r="N28" s="659"/>
      <c r="O28" s="659"/>
      <c r="P28" s="659"/>
      <c r="Q28" s="659"/>
      <c r="R28" s="659"/>
      <c r="S28" s="659"/>
      <c r="T28" s="136" t="s">
        <v>30</v>
      </c>
      <c r="U28" s="659"/>
      <c r="V28" s="659"/>
      <c r="W28" s="659"/>
      <c r="X28" s="136" t="s">
        <v>31</v>
      </c>
      <c r="Y28" s="659"/>
      <c r="Z28" s="659"/>
      <c r="AA28" s="659"/>
      <c r="AB28" s="659"/>
      <c r="AC28" s="659"/>
      <c r="AD28" s="659"/>
      <c r="AE28" s="659"/>
      <c r="AF28" s="659"/>
      <c r="AG28" s="659"/>
      <c r="AH28" s="659"/>
      <c r="AI28" s="659"/>
      <c r="AJ28" s="659"/>
      <c r="AK28" s="639"/>
    </row>
    <row r="29" spans="2:37" ht="14.25" customHeight="1" x14ac:dyDescent="0.15">
      <c r="B29" s="687"/>
      <c r="C29" s="649"/>
      <c r="D29" s="650"/>
      <c r="E29" s="650"/>
      <c r="F29" s="650"/>
      <c r="G29" s="650"/>
      <c r="H29" s="650"/>
      <c r="I29" s="650"/>
      <c r="J29" s="650"/>
      <c r="K29" s="650"/>
      <c r="L29" s="650"/>
      <c r="M29" s="667" t="s">
        <v>32</v>
      </c>
      <c r="N29" s="667"/>
      <c r="O29" s="667"/>
      <c r="P29" s="667"/>
      <c r="Q29" s="440" t="s">
        <v>33</v>
      </c>
      <c r="R29" s="667"/>
      <c r="S29" s="667"/>
      <c r="T29" s="667"/>
      <c r="U29" s="667"/>
      <c r="V29" s="667" t="s">
        <v>34</v>
      </c>
      <c r="W29" s="667"/>
      <c r="X29" s="667"/>
      <c r="Y29" s="667"/>
      <c r="Z29" s="667"/>
      <c r="AA29" s="667"/>
      <c r="AB29" s="667"/>
      <c r="AC29" s="667"/>
      <c r="AD29" s="667"/>
      <c r="AE29" s="667"/>
      <c r="AF29" s="667"/>
      <c r="AG29" s="667"/>
      <c r="AH29" s="667"/>
      <c r="AI29" s="667"/>
      <c r="AJ29" s="667"/>
      <c r="AK29" s="774"/>
    </row>
    <row r="30" spans="2:37" x14ac:dyDescent="0.15">
      <c r="B30" s="687"/>
      <c r="C30" s="656"/>
      <c r="D30" s="657"/>
      <c r="E30" s="657"/>
      <c r="F30" s="657"/>
      <c r="G30" s="657"/>
      <c r="H30" s="657"/>
      <c r="I30" s="657"/>
      <c r="J30" s="657"/>
      <c r="K30" s="657"/>
      <c r="L30" s="657"/>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5"/>
    </row>
    <row r="31" spans="2:37" ht="14.25" customHeight="1" x14ac:dyDescent="0.15">
      <c r="B31" s="687"/>
      <c r="C31" s="663" t="s">
        <v>36</v>
      </c>
      <c r="D31" s="664"/>
      <c r="E31" s="664"/>
      <c r="F31" s="664"/>
      <c r="G31" s="664"/>
      <c r="H31" s="664"/>
      <c r="I31" s="664"/>
      <c r="J31" s="664"/>
      <c r="K31" s="664"/>
      <c r="L31" s="664"/>
      <c r="M31" s="631" t="s">
        <v>37</v>
      </c>
      <c r="N31" s="632"/>
      <c r="O31" s="632"/>
      <c r="P31" s="632"/>
      <c r="Q31" s="633"/>
      <c r="R31" s="634"/>
      <c r="S31" s="635"/>
      <c r="T31" s="635"/>
      <c r="U31" s="635"/>
      <c r="V31" s="635"/>
      <c r="W31" s="635"/>
      <c r="X31" s="635"/>
      <c r="Y31" s="635"/>
      <c r="Z31" s="635"/>
      <c r="AA31" s="636"/>
      <c r="AB31" s="638" t="s">
        <v>38</v>
      </c>
      <c r="AC31" s="659"/>
      <c r="AD31" s="659"/>
      <c r="AE31" s="659"/>
      <c r="AF31" s="639"/>
      <c r="AG31" s="634"/>
      <c r="AH31" s="635"/>
      <c r="AI31" s="635"/>
      <c r="AJ31" s="635"/>
      <c r="AK31" s="636"/>
    </row>
    <row r="32" spans="2:37" ht="13.5" customHeight="1" x14ac:dyDescent="0.15">
      <c r="B32" s="687"/>
      <c r="C32" s="777" t="s">
        <v>107</v>
      </c>
      <c r="D32" s="746"/>
      <c r="E32" s="746"/>
      <c r="F32" s="746"/>
      <c r="G32" s="746"/>
      <c r="H32" s="746"/>
      <c r="I32" s="746"/>
      <c r="J32" s="746"/>
      <c r="K32" s="746"/>
      <c r="L32" s="746"/>
      <c r="M32" s="659" t="s">
        <v>29</v>
      </c>
      <c r="N32" s="659"/>
      <c r="O32" s="659"/>
      <c r="P32" s="659"/>
      <c r="Q32" s="659"/>
      <c r="R32" s="659"/>
      <c r="S32" s="659"/>
      <c r="T32" s="136" t="s">
        <v>30</v>
      </c>
      <c r="U32" s="659"/>
      <c r="V32" s="659"/>
      <c r="W32" s="659"/>
      <c r="X32" s="136" t="s">
        <v>31</v>
      </c>
      <c r="Y32" s="659"/>
      <c r="Z32" s="659"/>
      <c r="AA32" s="659"/>
      <c r="AB32" s="659"/>
      <c r="AC32" s="659"/>
      <c r="AD32" s="659"/>
      <c r="AE32" s="659"/>
      <c r="AF32" s="659"/>
      <c r="AG32" s="659"/>
      <c r="AH32" s="659"/>
      <c r="AI32" s="659"/>
      <c r="AJ32" s="659"/>
      <c r="AK32" s="639"/>
    </row>
    <row r="33" spans="1:37" ht="14.25" customHeight="1" x14ac:dyDescent="0.15">
      <c r="B33" s="687"/>
      <c r="C33" s="778"/>
      <c r="D33" s="779"/>
      <c r="E33" s="779"/>
      <c r="F33" s="779"/>
      <c r="G33" s="779"/>
      <c r="H33" s="779"/>
      <c r="I33" s="779"/>
      <c r="J33" s="779"/>
      <c r="K33" s="779"/>
      <c r="L33" s="779"/>
      <c r="M33" s="667" t="s">
        <v>32</v>
      </c>
      <c r="N33" s="667"/>
      <c r="O33" s="667"/>
      <c r="P33" s="667"/>
      <c r="Q33" s="440" t="s">
        <v>33</v>
      </c>
      <c r="R33" s="667"/>
      <c r="S33" s="667"/>
      <c r="T33" s="667"/>
      <c r="U33" s="667"/>
      <c r="V33" s="667" t="s">
        <v>34</v>
      </c>
      <c r="W33" s="667"/>
      <c r="X33" s="667"/>
      <c r="Y33" s="667"/>
      <c r="Z33" s="667"/>
      <c r="AA33" s="667"/>
      <c r="AB33" s="667"/>
      <c r="AC33" s="667"/>
      <c r="AD33" s="667"/>
      <c r="AE33" s="667"/>
      <c r="AF33" s="667"/>
      <c r="AG33" s="667"/>
      <c r="AH33" s="667"/>
      <c r="AI33" s="667"/>
      <c r="AJ33" s="667"/>
      <c r="AK33" s="774"/>
    </row>
    <row r="34" spans="1:37" x14ac:dyDescent="0.15">
      <c r="B34" s="687"/>
      <c r="C34" s="780"/>
      <c r="D34" s="781"/>
      <c r="E34" s="781"/>
      <c r="F34" s="781"/>
      <c r="G34" s="781"/>
      <c r="H34" s="781"/>
      <c r="I34" s="781"/>
      <c r="J34" s="781"/>
      <c r="K34" s="781"/>
      <c r="L34" s="781"/>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5"/>
    </row>
    <row r="35" spans="1:37" ht="14.25" customHeight="1" x14ac:dyDescent="0.15">
      <c r="B35" s="687"/>
      <c r="C35" s="663" t="s">
        <v>36</v>
      </c>
      <c r="D35" s="664"/>
      <c r="E35" s="664"/>
      <c r="F35" s="664"/>
      <c r="G35" s="664"/>
      <c r="H35" s="664"/>
      <c r="I35" s="664"/>
      <c r="J35" s="664"/>
      <c r="K35" s="664"/>
      <c r="L35" s="664"/>
      <c r="M35" s="631" t="s">
        <v>37</v>
      </c>
      <c r="N35" s="632"/>
      <c r="O35" s="632"/>
      <c r="P35" s="632"/>
      <c r="Q35" s="633"/>
      <c r="R35" s="634"/>
      <c r="S35" s="635"/>
      <c r="T35" s="635"/>
      <c r="U35" s="635"/>
      <c r="V35" s="635"/>
      <c r="W35" s="635"/>
      <c r="X35" s="635"/>
      <c r="Y35" s="635"/>
      <c r="Z35" s="635"/>
      <c r="AA35" s="636"/>
      <c r="AB35" s="638" t="s">
        <v>38</v>
      </c>
      <c r="AC35" s="659"/>
      <c r="AD35" s="659"/>
      <c r="AE35" s="659"/>
      <c r="AF35" s="639"/>
      <c r="AG35" s="634"/>
      <c r="AH35" s="635"/>
      <c r="AI35" s="635"/>
      <c r="AJ35" s="635"/>
      <c r="AK35" s="636"/>
    </row>
    <row r="36" spans="1:37" ht="14.25" customHeight="1" x14ac:dyDescent="0.15">
      <c r="B36" s="687"/>
      <c r="C36" s="663" t="s">
        <v>50</v>
      </c>
      <c r="D36" s="664"/>
      <c r="E36" s="664"/>
      <c r="F36" s="664"/>
      <c r="G36" s="664"/>
      <c r="H36" s="664"/>
      <c r="I36" s="664"/>
      <c r="J36" s="664"/>
      <c r="K36" s="664"/>
      <c r="L36" s="664"/>
      <c r="M36" s="753"/>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54"/>
    </row>
    <row r="37" spans="1:37" ht="13.5" customHeight="1" x14ac:dyDescent="0.15">
      <c r="B37" s="687"/>
      <c r="C37" s="643" t="s">
        <v>51</v>
      </c>
      <c r="D37" s="644"/>
      <c r="E37" s="644"/>
      <c r="F37" s="644"/>
      <c r="G37" s="644"/>
      <c r="H37" s="644"/>
      <c r="I37" s="644"/>
      <c r="J37" s="644"/>
      <c r="K37" s="644"/>
      <c r="L37" s="644"/>
      <c r="M37" s="659" t="s">
        <v>29</v>
      </c>
      <c r="N37" s="659"/>
      <c r="O37" s="659"/>
      <c r="P37" s="659"/>
      <c r="Q37" s="659"/>
      <c r="R37" s="659"/>
      <c r="S37" s="659"/>
      <c r="T37" s="136" t="s">
        <v>30</v>
      </c>
      <c r="U37" s="659"/>
      <c r="V37" s="659"/>
      <c r="W37" s="659"/>
      <c r="X37" s="136" t="s">
        <v>31</v>
      </c>
      <c r="Y37" s="659"/>
      <c r="Z37" s="659"/>
      <c r="AA37" s="659"/>
      <c r="AB37" s="659"/>
      <c r="AC37" s="659"/>
      <c r="AD37" s="659"/>
      <c r="AE37" s="659"/>
      <c r="AF37" s="659"/>
      <c r="AG37" s="659"/>
      <c r="AH37" s="659"/>
      <c r="AI37" s="659"/>
      <c r="AJ37" s="659"/>
      <c r="AK37" s="639"/>
    </row>
    <row r="38" spans="1:37" ht="14.25" customHeight="1" x14ac:dyDescent="0.15">
      <c r="B38" s="687"/>
      <c r="C38" s="649"/>
      <c r="D38" s="650"/>
      <c r="E38" s="650"/>
      <c r="F38" s="650"/>
      <c r="G38" s="650"/>
      <c r="H38" s="650"/>
      <c r="I38" s="650"/>
      <c r="J38" s="650"/>
      <c r="K38" s="650"/>
      <c r="L38" s="650"/>
      <c r="M38" s="667" t="s">
        <v>32</v>
      </c>
      <c r="N38" s="667"/>
      <c r="O38" s="667"/>
      <c r="P38" s="667"/>
      <c r="Q38" s="440" t="s">
        <v>33</v>
      </c>
      <c r="R38" s="667"/>
      <c r="S38" s="667"/>
      <c r="T38" s="667"/>
      <c r="U38" s="667"/>
      <c r="V38" s="667" t="s">
        <v>34</v>
      </c>
      <c r="W38" s="667"/>
      <c r="X38" s="667"/>
      <c r="Y38" s="667"/>
      <c r="Z38" s="667"/>
      <c r="AA38" s="667"/>
      <c r="AB38" s="667"/>
      <c r="AC38" s="667"/>
      <c r="AD38" s="667"/>
      <c r="AE38" s="667"/>
      <c r="AF38" s="667"/>
      <c r="AG38" s="667"/>
      <c r="AH38" s="667"/>
      <c r="AI38" s="667"/>
      <c r="AJ38" s="667"/>
      <c r="AK38" s="774"/>
    </row>
    <row r="39" spans="1:37" x14ac:dyDescent="0.15">
      <c r="B39" s="688"/>
      <c r="C39" s="656"/>
      <c r="D39" s="657"/>
      <c r="E39" s="657"/>
      <c r="F39" s="657"/>
      <c r="G39" s="657"/>
      <c r="H39" s="657"/>
      <c r="I39" s="657"/>
      <c r="J39" s="657"/>
      <c r="K39" s="657"/>
      <c r="L39" s="657"/>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5"/>
    </row>
    <row r="40" spans="1:37" ht="13.5" customHeight="1" x14ac:dyDescent="0.15">
      <c r="B40" s="1564" t="s">
        <v>108</v>
      </c>
      <c r="C40" s="1565" t="s">
        <v>53</v>
      </c>
      <c r="D40" s="1566"/>
      <c r="E40" s="1566"/>
      <c r="F40" s="1566"/>
      <c r="G40" s="1566"/>
      <c r="H40" s="1566"/>
      <c r="I40" s="1566"/>
      <c r="J40" s="1566"/>
      <c r="K40" s="1566"/>
      <c r="L40" s="1566"/>
      <c r="M40" s="703" t="s">
        <v>54</v>
      </c>
      <c r="N40" s="673"/>
      <c r="O40" s="627" t="s">
        <v>2058</v>
      </c>
      <c r="P40" s="47"/>
      <c r="Q40" s="628"/>
      <c r="R40" s="634" t="s">
        <v>56</v>
      </c>
      <c r="S40" s="635"/>
      <c r="T40" s="635"/>
      <c r="U40" s="635"/>
      <c r="V40" s="635"/>
      <c r="W40" s="635"/>
      <c r="X40" s="635"/>
      <c r="Y40" s="635"/>
      <c r="Z40" s="636"/>
      <c r="AA40" s="756" t="s">
        <v>57</v>
      </c>
      <c r="AB40" s="757"/>
      <c r="AC40" s="757"/>
      <c r="AD40" s="758"/>
      <c r="AE40" s="676" t="s">
        <v>58</v>
      </c>
      <c r="AF40" s="677"/>
      <c r="AG40" s="791"/>
      <c r="AH40" s="791"/>
      <c r="AI40" s="792" t="s">
        <v>2059</v>
      </c>
      <c r="AJ40" s="1365"/>
      <c r="AK40" s="793"/>
    </row>
    <row r="41" spans="1:37" ht="14.25" customHeight="1" x14ac:dyDescent="0.15">
      <c r="A41" s="90"/>
      <c r="B41" s="687"/>
      <c r="C41" s="761"/>
      <c r="D41" s="765"/>
      <c r="E41" s="765"/>
      <c r="F41" s="765"/>
      <c r="G41" s="765"/>
      <c r="H41" s="765"/>
      <c r="I41" s="765"/>
      <c r="J41" s="765"/>
      <c r="K41" s="765"/>
      <c r="L41" s="765"/>
      <c r="M41" s="1370"/>
      <c r="N41" s="1371"/>
      <c r="O41" s="54" t="s">
        <v>111</v>
      </c>
      <c r="P41" s="51"/>
      <c r="Q41" s="52"/>
      <c r="R41" s="785"/>
      <c r="S41" s="786"/>
      <c r="T41" s="786"/>
      <c r="U41" s="786"/>
      <c r="V41" s="786"/>
      <c r="W41" s="786"/>
      <c r="X41" s="786"/>
      <c r="Y41" s="786"/>
      <c r="Z41" s="787"/>
      <c r="AA41" s="55" t="s">
        <v>59</v>
      </c>
      <c r="AB41" s="14"/>
      <c r="AC41" s="14"/>
      <c r="AD41" s="14"/>
      <c r="AE41" s="797" t="s">
        <v>60</v>
      </c>
      <c r="AF41" s="800"/>
      <c r="AG41" s="800"/>
      <c r="AH41" s="800"/>
      <c r="AI41" s="797" t="s">
        <v>112</v>
      </c>
      <c r="AJ41" s="800"/>
      <c r="AK41" s="798"/>
    </row>
    <row r="42" spans="1:37" ht="14.25" customHeight="1" x14ac:dyDescent="0.15">
      <c r="B42" s="687"/>
      <c r="C42" s="641" t="s">
        <v>2060</v>
      </c>
      <c r="D42" s="68"/>
      <c r="E42" s="808" t="s">
        <v>2061</v>
      </c>
      <c r="F42" s="808"/>
      <c r="G42" s="808"/>
      <c r="H42" s="808"/>
      <c r="I42" s="808"/>
      <c r="J42" s="808"/>
      <c r="K42" s="808"/>
      <c r="L42" s="808"/>
      <c r="M42" s="703"/>
      <c r="N42" s="704"/>
      <c r="O42" s="807"/>
      <c r="P42" s="805"/>
      <c r="Q42" s="806"/>
      <c r="R42" s="145" t="s">
        <v>0</v>
      </c>
      <c r="S42" s="698" t="s">
        <v>62</v>
      </c>
      <c r="T42" s="698"/>
      <c r="U42" s="146" t="s">
        <v>0</v>
      </c>
      <c r="V42" s="698" t="s">
        <v>63</v>
      </c>
      <c r="W42" s="698"/>
      <c r="X42" s="146" t="s">
        <v>0</v>
      </c>
      <c r="Y42" s="698" t="s">
        <v>64</v>
      </c>
      <c r="Z42" s="699"/>
      <c r="AA42" s="810"/>
      <c r="AB42" s="811"/>
      <c r="AC42" s="811"/>
      <c r="AD42" s="812"/>
      <c r="AE42" s="810"/>
      <c r="AF42" s="811"/>
      <c r="AG42" s="811"/>
      <c r="AH42" s="812"/>
      <c r="AI42" s="145" t="s">
        <v>0</v>
      </c>
      <c r="AJ42" s="698" t="s">
        <v>2062</v>
      </c>
      <c r="AK42" s="699"/>
    </row>
    <row r="43" spans="1:37" ht="14.25" customHeight="1" x14ac:dyDescent="0.15">
      <c r="B43" s="687"/>
      <c r="C43" s="641"/>
      <c r="D43" s="68"/>
      <c r="E43" s="808" t="s">
        <v>2063</v>
      </c>
      <c r="F43" s="809"/>
      <c r="G43" s="809"/>
      <c r="H43" s="809"/>
      <c r="I43" s="809"/>
      <c r="J43" s="809"/>
      <c r="K43" s="809"/>
      <c r="L43" s="809"/>
      <c r="M43" s="703"/>
      <c r="N43" s="704"/>
      <c r="O43" s="807"/>
      <c r="P43" s="805"/>
      <c r="Q43" s="806"/>
      <c r="R43" s="145" t="s">
        <v>0</v>
      </c>
      <c r="S43" s="698" t="s">
        <v>62</v>
      </c>
      <c r="T43" s="698"/>
      <c r="U43" s="146" t="s">
        <v>0</v>
      </c>
      <c r="V43" s="698" t="s">
        <v>63</v>
      </c>
      <c r="W43" s="698"/>
      <c r="X43" s="146" t="s">
        <v>0</v>
      </c>
      <c r="Y43" s="698" t="s">
        <v>64</v>
      </c>
      <c r="Z43" s="699"/>
      <c r="AA43" s="810"/>
      <c r="AB43" s="811"/>
      <c r="AC43" s="811"/>
      <c r="AD43" s="812"/>
      <c r="AE43" s="810"/>
      <c r="AF43" s="811"/>
      <c r="AG43" s="811"/>
      <c r="AH43" s="812"/>
      <c r="AI43" s="145" t="s">
        <v>0</v>
      </c>
      <c r="AJ43" s="698" t="s">
        <v>2062</v>
      </c>
      <c r="AK43" s="699"/>
    </row>
    <row r="44" spans="1:37" ht="14.25" customHeight="1" x14ac:dyDescent="0.15">
      <c r="B44" s="687"/>
      <c r="C44" s="641"/>
      <c r="D44" s="68"/>
      <c r="E44" s="808" t="s">
        <v>2064</v>
      </c>
      <c r="F44" s="809"/>
      <c r="G44" s="809"/>
      <c r="H44" s="809"/>
      <c r="I44" s="809"/>
      <c r="J44" s="809"/>
      <c r="K44" s="809"/>
      <c r="L44" s="809"/>
      <c r="M44" s="703"/>
      <c r="N44" s="704"/>
      <c r="O44" s="807"/>
      <c r="P44" s="805"/>
      <c r="Q44" s="806"/>
      <c r="R44" s="145" t="s">
        <v>0</v>
      </c>
      <c r="S44" s="698" t="s">
        <v>62</v>
      </c>
      <c r="T44" s="698"/>
      <c r="U44" s="146" t="s">
        <v>0</v>
      </c>
      <c r="V44" s="698" t="s">
        <v>63</v>
      </c>
      <c r="W44" s="698"/>
      <c r="X44" s="146" t="s">
        <v>0</v>
      </c>
      <c r="Y44" s="698" t="s">
        <v>64</v>
      </c>
      <c r="Z44" s="699"/>
      <c r="AA44" s="810"/>
      <c r="AB44" s="811"/>
      <c r="AC44" s="811"/>
      <c r="AD44" s="812"/>
      <c r="AE44" s="810"/>
      <c r="AF44" s="811"/>
      <c r="AG44" s="811"/>
      <c r="AH44" s="812"/>
      <c r="AI44" s="145" t="s">
        <v>0</v>
      </c>
      <c r="AJ44" s="698" t="s">
        <v>2062</v>
      </c>
      <c r="AK44" s="699"/>
    </row>
    <row r="45" spans="1:37" ht="14.25" customHeight="1" x14ac:dyDescent="0.15">
      <c r="B45" s="687"/>
      <c r="C45" s="641"/>
      <c r="D45" s="68"/>
      <c r="E45" s="808" t="s">
        <v>2065</v>
      </c>
      <c r="F45" s="809"/>
      <c r="G45" s="809"/>
      <c r="H45" s="809"/>
      <c r="I45" s="809"/>
      <c r="J45" s="809"/>
      <c r="K45" s="809"/>
      <c r="L45" s="809"/>
      <c r="M45" s="703"/>
      <c r="N45" s="704"/>
      <c r="O45" s="807"/>
      <c r="P45" s="805"/>
      <c r="Q45" s="806"/>
      <c r="R45" s="145" t="s">
        <v>0</v>
      </c>
      <c r="S45" s="698" t="s">
        <v>62</v>
      </c>
      <c r="T45" s="698"/>
      <c r="U45" s="146" t="s">
        <v>0</v>
      </c>
      <c r="V45" s="698" t="s">
        <v>63</v>
      </c>
      <c r="W45" s="698"/>
      <c r="X45" s="146" t="s">
        <v>0</v>
      </c>
      <c r="Y45" s="698" t="s">
        <v>64</v>
      </c>
      <c r="Z45" s="699"/>
      <c r="AA45" s="810"/>
      <c r="AB45" s="811"/>
      <c r="AC45" s="811"/>
      <c r="AD45" s="812"/>
      <c r="AE45" s="810"/>
      <c r="AF45" s="811"/>
      <c r="AG45" s="811"/>
      <c r="AH45" s="812"/>
      <c r="AI45" s="145" t="s">
        <v>0</v>
      </c>
      <c r="AJ45" s="698" t="s">
        <v>2062</v>
      </c>
      <c r="AK45" s="699"/>
    </row>
    <row r="46" spans="1:37" ht="14.25" customHeight="1" x14ac:dyDescent="0.15">
      <c r="B46" s="687"/>
      <c r="C46" s="641"/>
      <c r="D46" s="68"/>
      <c r="E46" s="808" t="s">
        <v>2066</v>
      </c>
      <c r="F46" s="809"/>
      <c r="G46" s="809"/>
      <c r="H46" s="809"/>
      <c r="I46" s="809"/>
      <c r="J46" s="809"/>
      <c r="K46" s="809"/>
      <c r="L46" s="809"/>
      <c r="M46" s="703"/>
      <c r="N46" s="704"/>
      <c r="O46" s="807"/>
      <c r="P46" s="805"/>
      <c r="Q46" s="806"/>
      <c r="R46" s="145" t="s">
        <v>0</v>
      </c>
      <c r="S46" s="698" t="s">
        <v>62</v>
      </c>
      <c r="T46" s="698"/>
      <c r="U46" s="146" t="s">
        <v>0</v>
      </c>
      <c r="V46" s="698" t="s">
        <v>63</v>
      </c>
      <c r="W46" s="698"/>
      <c r="X46" s="146" t="s">
        <v>0</v>
      </c>
      <c r="Y46" s="698" t="s">
        <v>64</v>
      </c>
      <c r="Z46" s="699"/>
      <c r="AA46" s="810"/>
      <c r="AB46" s="811"/>
      <c r="AC46" s="811"/>
      <c r="AD46" s="812"/>
      <c r="AE46" s="810"/>
      <c r="AF46" s="811"/>
      <c r="AG46" s="811"/>
      <c r="AH46" s="812"/>
      <c r="AI46" s="145" t="s">
        <v>0</v>
      </c>
      <c r="AJ46" s="698" t="s">
        <v>2062</v>
      </c>
      <c r="AK46" s="699"/>
    </row>
    <row r="47" spans="1:37" ht="14.25" customHeight="1" x14ac:dyDescent="0.15">
      <c r="B47" s="687"/>
      <c r="C47" s="641"/>
      <c r="D47" s="68"/>
      <c r="E47" s="1567" t="s">
        <v>2067</v>
      </c>
      <c r="F47" s="1568"/>
      <c r="G47" s="1568"/>
      <c r="H47" s="1568"/>
      <c r="I47" s="1568"/>
      <c r="J47" s="1568"/>
      <c r="K47" s="1568"/>
      <c r="L47" s="1568"/>
      <c r="M47" s="703"/>
      <c r="N47" s="704"/>
      <c r="O47" s="807"/>
      <c r="P47" s="805"/>
      <c r="Q47" s="806"/>
      <c r="R47" s="145" t="s">
        <v>0</v>
      </c>
      <c r="S47" s="698" t="s">
        <v>62</v>
      </c>
      <c r="T47" s="698"/>
      <c r="U47" s="146" t="s">
        <v>0</v>
      </c>
      <c r="V47" s="698" t="s">
        <v>63</v>
      </c>
      <c r="W47" s="698"/>
      <c r="X47" s="146" t="s">
        <v>0</v>
      </c>
      <c r="Y47" s="698" t="s">
        <v>64</v>
      </c>
      <c r="Z47" s="699"/>
      <c r="AA47" s="810"/>
      <c r="AB47" s="811"/>
      <c r="AC47" s="811"/>
      <c r="AD47" s="812"/>
      <c r="AE47" s="810"/>
      <c r="AF47" s="811"/>
      <c r="AG47" s="811"/>
      <c r="AH47" s="812"/>
      <c r="AI47" s="145" t="s">
        <v>0</v>
      </c>
      <c r="AJ47" s="698" t="s">
        <v>2062</v>
      </c>
      <c r="AK47" s="699"/>
    </row>
    <row r="48" spans="1:37" ht="14.25" customHeight="1" x14ac:dyDescent="0.15">
      <c r="B48" s="687"/>
      <c r="C48" s="641"/>
      <c r="D48" s="68"/>
      <c r="E48" s="1569" t="s">
        <v>2068</v>
      </c>
      <c r="F48" s="1570"/>
      <c r="G48" s="1570"/>
      <c r="H48" s="1570"/>
      <c r="I48" s="1570"/>
      <c r="J48" s="1570"/>
      <c r="K48" s="1570"/>
      <c r="L48" s="1570"/>
      <c r="M48" s="703"/>
      <c r="N48" s="704"/>
      <c r="O48" s="807"/>
      <c r="P48" s="805"/>
      <c r="Q48" s="806"/>
      <c r="R48" s="145" t="s">
        <v>0</v>
      </c>
      <c r="S48" s="698" t="s">
        <v>62</v>
      </c>
      <c r="T48" s="698"/>
      <c r="U48" s="146" t="s">
        <v>0</v>
      </c>
      <c r="V48" s="698" t="s">
        <v>63</v>
      </c>
      <c r="W48" s="698"/>
      <c r="X48" s="146" t="s">
        <v>0</v>
      </c>
      <c r="Y48" s="698" t="s">
        <v>64</v>
      </c>
      <c r="Z48" s="699"/>
      <c r="AA48" s="810"/>
      <c r="AB48" s="811"/>
      <c r="AC48" s="811"/>
      <c r="AD48" s="812"/>
      <c r="AE48" s="810"/>
      <c r="AF48" s="811"/>
      <c r="AG48" s="811"/>
      <c r="AH48" s="812"/>
      <c r="AI48" s="145" t="s">
        <v>0</v>
      </c>
      <c r="AJ48" s="698" t="s">
        <v>2062</v>
      </c>
      <c r="AK48" s="699"/>
    </row>
    <row r="49" spans="2:37" ht="14.25" customHeight="1" x14ac:dyDescent="0.15">
      <c r="B49" s="687"/>
      <c r="C49" s="641"/>
      <c r="D49" s="69"/>
      <c r="E49" s="1569" t="s">
        <v>2069</v>
      </c>
      <c r="F49" s="1571"/>
      <c r="G49" s="1571"/>
      <c r="H49" s="1571"/>
      <c r="I49" s="1571"/>
      <c r="J49" s="1571"/>
      <c r="K49" s="1571"/>
      <c r="L49" s="1571"/>
      <c r="M49" s="703"/>
      <c r="N49" s="704"/>
      <c r="O49" s="807"/>
      <c r="P49" s="805"/>
      <c r="Q49" s="806"/>
      <c r="R49" s="145" t="s">
        <v>0</v>
      </c>
      <c r="S49" s="698" t="s">
        <v>62</v>
      </c>
      <c r="T49" s="698"/>
      <c r="U49" s="146" t="s">
        <v>0</v>
      </c>
      <c r="V49" s="698" t="s">
        <v>63</v>
      </c>
      <c r="W49" s="698"/>
      <c r="X49" s="146" t="s">
        <v>0</v>
      </c>
      <c r="Y49" s="698" t="s">
        <v>64</v>
      </c>
      <c r="Z49" s="699"/>
      <c r="AA49" s="810"/>
      <c r="AB49" s="811"/>
      <c r="AC49" s="811"/>
      <c r="AD49" s="812"/>
      <c r="AE49" s="810"/>
      <c r="AF49" s="811"/>
      <c r="AG49" s="811"/>
      <c r="AH49" s="812"/>
      <c r="AI49" s="145" t="s">
        <v>0</v>
      </c>
      <c r="AJ49" s="698" t="s">
        <v>2062</v>
      </c>
      <c r="AK49" s="699"/>
    </row>
    <row r="50" spans="2:37" ht="14.25" customHeight="1" x14ac:dyDescent="0.15">
      <c r="B50" s="687"/>
      <c r="C50" s="641"/>
      <c r="D50" s="69"/>
      <c r="E50" s="1572" t="s">
        <v>2070</v>
      </c>
      <c r="F50" s="1573"/>
      <c r="G50" s="1573"/>
      <c r="H50" s="1573"/>
      <c r="I50" s="1573"/>
      <c r="J50" s="1573"/>
      <c r="K50" s="1573"/>
      <c r="L50" s="1573"/>
      <c r="M50" s="703"/>
      <c r="N50" s="704"/>
      <c r="O50" s="807"/>
      <c r="P50" s="805"/>
      <c r="Q50" s="806"/>
      <c r="R50" s="145" t="s">
        <v>0</v>
      </c>
      <c r="S50" s="698" t="s">
        <v>62</v>
      </c>
      <c r="T50" s="698"/>
      <c r="U50" s="146" t="s">
        <v>0</v>
      </c>
      <c r="V50" s="698" t="s">
        <v>63</v>
      </c>
      <c r="W50" s="698"/>
      <c r="X50" s="146" t="s">
        <v>0</v>
      </c>
      <c r="Y50" s="698" t="s">
        <v>64</v>
      </c>
      <c r="Z50" s="699"/>
      <c r="AA50" s="810"/>
      <c r="AB50" s="811"/>
      <c r="AC50" s="811"/>
      <c r="AD50" s="812"/>
      <c r="AE50" s="810"/>
      <c r="AF50" s="811"/>
      <c r="AG50" s="811"/>
      <c r="AH50" s="812"/>
      <c r="AI50" s="145" t="s">
        <v>0</v>
      </c>
      <c r="AJ50" s="698" t="s">
        <v>2062</v>
      </c>
      <c r="AK50" s="699"/>
    </row>
    <row r="51" spans="2:37" ht="14.25" customHeight="1" thickBot="1" x14ac:dyDescent="0.2">
      <c r="B51" s="687"/>
      <c r="C51" s="641"/>
      <c r="D51" s="69"/>
      <c r="E51" s="1574" t="s">
        <v>2071</v>
      </c>
      <c r="F51" s="1575"/>
      <c r="G51" s="1575"/>
      <c r="H51" s="1575"/>
      <c r="I51" s="1575"/>
      <c r="J51" s="1575"/>
      <c r="K51" s="1575"/>
      <c r="L51" s="1575"/>
      <c r="M51" s="703"/>
      <c r="N51" s="704"/>
      <c r="O51" s="807"/>
      <c r="P51" s="805"/>
      <c r="Q51" s="806"/>
      <c r="R51" s="145" t="s">
        <v>0</v>
      </c>
      <c r="S51" s="698" t="s">
        <v>62</v>
      </c>
      <c r="T51" s="698"/>
      <c r="U51" s="146" t="s">
        <v>0</v>
      </c>
      <c r="V51" s="698" t="s">
        <v>63</v>
      </c>
      <c r="W51" s="698"/>
      <c r="X51" s="146" t="s">
        <v>0</v>
      </c>
      <c r="Y51" s="698" t="s">
        <v>64</v>
      </c>
      <c r="Z51" s="699"/>
      <c r="AA51" s="810"/>
      <c r="AB51" s="811"/>
      <c r="AC51" s="811"/>
      <c r="AD51" s="812"/>
      <c r="AE51" s="810"/>
      <c r="AF51" s="811"/>
      <c r="AG51" s="811"/>
      <c r="AH51" s="812"/>
      <c r="AI51" s="145" t="s">
        <v>0</v>
      </c>
      <c r="AJ51" s="698" t="s">
        <v>2062</v>
      </c>
      <c r="AK51" s="699"/>
    </row>
    <row r="52" spans="2:37" ht="14.25" customHeight="1" thickTop="1" x14ac:dyDescent="0.15">
      <c r="B52" s="687"/>
      <c r="C52" s="641"/>
      <c r="D52" s="71"/>
      <c r="E52" s="1576" t="s">
        <v>2072</v>
      </c>
      <c r="F52" s="1576"/>
      <c r="G52" s="1576"/>
      <c r="H52" s="1576"/>
      <c r="I52" s="1576"/>
      <c r="J52" s="1576"/>
      <c r="K52" s="1576"/>
      <c r="L52" s="1576"/>
      <c r="M52" s="703"/>
      <c r="N52" s="704"/>
      <c r="O52" s="807"/>
      <c r="P52" s="805"/>
      <c r="Q52" s="806"/>
      <c r="R52" s="145" t="s">
        <v>0</v>
      </c>
      <c r="S52" s="698" t="s">
        <v>62</v>
      </c>
      <c r="T52" s="698"/>
      <c r="U52" s="146" t="s">
        <v>0</v>
      </c>
      <c r="V52" s="698" t="s">
        <v>63</v>
      </c>
      <c r="W52" s="698"/>
      <c r="X52" s="146" t="s">
        <v>0</v>
      </c>
      <c r="Y52" s="698" t="s">
        <v>64</v>
      </c>
      <c r="Z52" s="699"/>
      <c r="AA52" s="810"/>
      <c r="AB52" s="811"/>
      <c r="AC52" s="811"/>
      <c r="AD52" s="812"/>
      <c r="AE52" s="810"/>
      <c r="AF52" s="811"/>
      <c r="AG52" s="811"/>
      <c r="AH52" s="812"/>
      <c r="AI52" s="145" t="s">
        <v>0</v>
      </c>
      <c r="AJ52" s="698" t="s">
        <v>2062</v>
      </c>
      <c r="AK52" s="699"/>
    </row>
    <row r="53" spans="2:37" ht="14.25" customHeight="1" x14ac:dyDescent="0.15">
      <c r="B53" s="687"/>
      <c r="C53" s="641"/>
      <c r="D53" s="68"/>
      <c r="E53" s="1567" t="s">
        <v>2073</v>
      </c>
      <c r="F53" s="1568"/>
      <c r="G53" s="1568"/>
      <c r="H53" s="1568"/>
      <c r="I53" s="1568"/>
      <c r="J53" s="1568"/>
      <c r="K53" s="1568"/>
      <c r="L53" s="1568"/>
      <c r="M53" s="703"/>
      <c r="N53" s="704"/>
      <c r="O53" s="807"/>
      <c r="P53" s="805"/>
      <c r="Q53" s="806"/>
      <c r="R53" s="145" t="s">
        <v>0</v>
      </c>
      <c r="S53" s="698" t="s">
        <v>62</v>
      </c>
      <c r="T53" s="698"/>
      <c r="U53" s="146" t="s">
        <v>0</v>
      </c>
      <c r="V53" s="698" t="s">
        <v>63</v>
      </c>
      <c r="W53" s="698"/>
      <c r="X53" s="146" t="s">
        <v>0</v>
      </c>
      <c r="Y53" s="698" t="s">
        <v>64</v>
      </c>
      <c r="Z53" s="699"/>
      <c r="AA53" s="810"/>
      <c r="AB53" s="811"/>
      <c r="AC53" s="811"/>
      <c r="AD53" s="812"/>
      <c r="AE53" s="810"/>
      <c r="AF53" s="811"/>
      <c r="AG53" s="811"/>
      <c r="AH53" s="812"/>
      <c r="AI53" s="145" t="s">
        <v>0</v>
      </c>
      <c r="AJ53" s="698" t="s">
        <v>2062</v>
      </c>
      <c r="AK53" s="699"/>
    </row>
    <row r="54" spans="2:37" ht="14.25" customHeight="1" x14ac:dyDescent="0.15">
      <c r="B54" s="687"/>
      <c r="C54" s="642"/>
      <c r="D54" s="68"/>
      <c r="E54" s="1567" t="s">
        <v>2074</v>
      </c>
      <c r="F54" s="1568"/>
      <c r="G54" s="1568"/>
      <c r="H54" s="1568"/>
      <c r="I54" s="1568"/>
      <c r="J54" s="1568"/>
      <c r="K54" s="1568"/>
      <c r="L54" s="1568"/>
      <c r="M54" s="703"/>
      <c r="N54" s="704"/>
      <c r="O54" s="807"/>
      <c r="P54" s="805"/>
      <c r="Q54" s="806"/>
      <c r="R54" s="145" t="s">
        <v>0</v>
      </c>
      <c r="S54" s="698" t="s">
        <v>62</v>
      </c>
      <c r="T54" s="698"/>
      <c r="U54" s="146" t="s">
        <v>0</v>
      </c>
      <c r="V54" s="698" t="s">
        <v>63</v>
      </c>
      <c r="W54" s="698"/>
      <c r="X54" s="146" t="s">
        <v>0</v>
      </c>
      <c r="Y54" s="698" t="s">
        <v>64</v>
      </c>
      <c r="Z54" s="699"/>
      <c r="AA54" s="810"/>
      <c r="AB54" s="811"/>
      <c r="AC54" s="811"/>
      <c r="AD54" s="812"/>
      <c r="AE54" s="810"/>
      <c r="AF54" s="811"/>
      <c r="AG54" s="811"/>
      <c r="AH54" s="812"/>
      <c r="AI54" s="145" t="s">
        <v>0</v>
      </c>
      <c r="AJ54" s="698" t="s">
        <v>2062</v>
      </c>
      <c r="AK54" s="699"/>
    </row>
    <row r="55" spans="2:37" ht="14.25" customHeight="1" x14ac:dyDescent="0.15">
      <c r="B55" s="1577"/>
      <c r="C55" s="753" t="s">
        <v>2075</v>
      </c>
      <c r="D55" s="700"/>
      <c r="E55" s="700"/>
      <c r="F55" s="700"/>
      <c r="G55" s="700"/>
      <c r="H55" s="700"/>
      <c r="I55" s="700"/>
      <c r="J55" s="700"/>
      <c r="K55" s="700"/>
      <c r="L55" s="700"/>
      <c r="M55" s="703"/>
      <c r="N55" s="704"/>
      <c r="O55" s="807"/>
      <c r="P55" s="805"/>
      <c r="Q55" s="806"/>
      <c r="R55" s="145" t="s">
        <v>0</v>
      </c>
      <c r="S55" s="698" t="s">
        <v>62</v>
      </c>
      <c r="T55" s="698"/>
      <c r="U55" s="146" t="s">
        <v>0</v>
      </c>
      <c r="V55" s="698" t="s">
        <v>63</v>
      </c>
      <c r="W55" s="698"/>
      <c r="X55" s="146" t="s">
        <v>0</v>
      </c>
      <c r="Y55" s="698" t="s">
        <v>64</v>
      </c>
      <c r="Z55" s="699"/>
      <c r="AA55" s="810"/>
      <c r="AB55" s="811"/>
      <c r="AC55" s="811"/>
      <c r="AD55" s="812"/>
      <c r="AE55" s="810"/>
      <c r="AF55" s="811"/>
      <c r="AG55" s="811"/>
      <c r="AH55" s="812"/>
      <c r="AI55" s="1578"/>
      <c r="AJ55" s="1579"/>
      <c r="AK55" s="1580"/>
    </row>
    <row r="56" spans="2:37" ht="14.25" customHeight="1" x14ac:dyDescent="0.15">
      <c r="B56" s="1577"/>
      <c r="C56" s="753" t="s">
        <v>2076</v>
      </c>
      <c r="D56" s="700"/>
      <c r="E56" s="700"/>
      <c r="F56" s="700"/>
      <c r="G56" s="700"/>
      <c r="H56" s="700"/>
      <c r="I56" s="700"/>
      <c r="J56" s="700"/>
      <c r="K56" s="700"/>
      <c r="L56" s="700"/>
      <c r="M56" s="703"/>
      <c r="N56" s="704"/>
      <c r="O56" s="807"/>
      <c r="P56" s="805"/>
      <c r="Q56" s="806"/>
      <c r="R56" s="145" t="s">
        <v>0</v>
      </c>
      <c r="S56" s="698" t="s">
        <v>62</v>
      </c>
      <c r="T56" s="698"/>
      <c r="U56" s="146" t="s">
        <v>0</v>
      </c>
      <c r="V56" s="698" t="s">
        <v>63</v>
      </c>
      <c r="W56" s="698"/>
      <c r="X56" s="146" t="s">
        <v>0</v>
      </c>
      <c r="Y56" s="698" t="s">
        <v>64</v>
      </c>
      <c r="Z56" s="699"/>
      <c r="AA56" s="810"/>
      <c r="AB56" s="811"/>
      <c r="AC56" s="811"/>
      <c r="AD56" s="812"/>
      <c r="AE56" s="810"/>
      <c r="AF56" s="811"/>
      <c r="AG56" s="811"/>
      <c r="AH56" s="812"/>
      <c r="AI56" s="1578"/>
      <c r="AJ56" s="1579"/>
      <c r="AK56" s="1580"/>
    </row>
    <row r="57" spans="2:37" ht="14.25" customHeight="1" x14ac:dyDescent="0.15">
      <c r="B57" s="1581" t="s">
        <v>2077</v>
      </c>
      <c r="C57" s="1569"/>
      <c r="D57" s="1569"/>
      <c r="E57" s="1569"/>
      <c r="F57" s="1569"/>
      <c r="G57" s="1569"/>
      <c r="H57" s="1569"/>
      <c r="I57" s="1569"/>
      <c r="J57" s="1569"/>
      <c r="K57" s="1582"/>
      <c r="L57" s="61"/>
      <c r="M57" s="1583"/>
      <c r="N57" s="1583"/>
      <c r="O57" s="1583"/>
      <c r="P57" s="1583"/>
      <c r="Q57" s="1583"/>
      <c r="R57" s="577"/>
      <c r="S57" s="577"/>
      <c r="T57" s="577"/>
      <c r="U57" s="578"/>
      <c r="V57" s="137"/>
      <c r="W57" s="1"/>
      <c r="X57" s="1"/>
      <c r="Y57" s="1"/>
      <c r="Z57" s="1"/>
      <c r="AA57" s="1"/>
      <c r="AB57" s="579"/>
      <c r="AC57" s="579"/>
      <c r="AD57" s="579"/>
      <c r="AJ57" s="14"/>
      <c r="AK57" s="17"/>
    </row>
    <row r="58" spans="2:37" ht="14.25" customHeight="1" x14ac:dyDescent="0.15">
      <c r="B58" s="829" t="s">
        <v>2078</v>
      </c>
      <c r="C58" s="829"/>
      <c r="D58" s="829"/>
      <c r="E58" s="829"/>
      <c r="F58" s="829"/>
      <c r="G58" s="829"/>
      <c r="H58" s="829"/>
      <c r="I58" s="829"/>
      <c r="J58" s="829"/>
      <c r="K58" s="830"/>
      <c r="L58" s="831"/>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3"/>
    </row>
    <row r="59" spans="2:37" ht="14.25" customHeight="1" x14ac:dyDescent="0.15">
      <c r="B59" s="670" t="s">
        <v>80</v>
      </c>
      <c r="C59" s="670"/>
      <c r="D59" s="670"/>
      <c r="E59" s="670"/>
      <c r="F59" s="670"/>
      <c r="G59" s="670"/>
      <c r="H59" s="670"/>
      <c r="I59" s="670"/>
      <c r="J59" s="670"/>
      <c r="K59" s="670"/>
      <c r="L59" s="1584"/>
      <c r="M59" s="1583"/>
      <c r="N59" s="1583"/>
      <c r="O59" s="1583"/>
      <c r="P59" s="1583"/>
      <c r="Q59" s="1583"/>
      <c r="R59" s="577"/>
      <c r="S59" s="577"/>
      <c r="T59" s="577"/>
      <c r="U59" s="578"/>
      <c r="V59" s="137" t="s">
        <v>118</v>
      </c>
      <c r="W59" s="1"/>
      <c r="X59" s="1"/>
      <c r="Y59" s="1"/>
      <c r="Z59" s="1"/>
      <c r="AA59" s="1"/>
      <c r="AB59" s="579"/>
      <c r="AC59" s="579"/>
      <c r="AD59" s="579"/>
      <c r="AJ59" s="14"/>
      <c r="AK59" s="17"/>
    </row>
    <row r="60" spans="2:37" ht="14.25" customHeight="1" x14ac:dyDescent="0.15">
      <c r="B60" s="1581" t="s">
        <v>119</v>
      </c>
      <c r="C60" s="1569"/>
      <c r="D60" s="1569"/>
      <c r="E60" s="1569"/>
      <c r="F60" s="1569"/>
      <c r="G60" s="1569"/>
      <c r="H60" s="1569"/>
      <c r="I60" s="1569"/>
      <c r="J60" s="1569"/>
      <c r="K60" s="1569"/>
      <c r="L60" s="663"/>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5"/>
    </row>
    <row r="61" spans="2:37" ht="14.25" customHeight="1" x14ac:dyDescent="0.15">
      <c r="B61" s="756" t="s">
        <v>81</v>
      </c>
      <c r="C61" s="757"/>
      <c r="D61" s="757"/>
      <c r="E61" s="757"/>
      <c r="F61" s="757"/>
      <c r="G61" s="757"/>
      <c r="H61" s="757"/>
      <c r="I61" s="757"/>
      <c r="J61" s="757"/>
      <c r="K61" s="757"/>
      <c r="L61" s="1585"/>
      <c r="M61" s="1585"/>
      <c r="N61" s="1585"/>
      <c r="O61" s="1586"/>
      <c r="P61" s="1587"/>
      <c r="Q61" s="1588"/>
      <c r="R61" s="1588"/>
      <c r="S61" s="1588"/>
      <c r="T61" s="1588"/>
      <c r="U61" s="577"/>
      <c r="V61" s="137"/>
      <c r="W61" s="1"/>
      <c r="X61" s="1"/>
      <c r="Y61" s="1"/>
      <c r="Z61" s="1"/>
      <c r="AA61" s="1"/>
      <c r="AB61" s="579"/>
      <c r="AC61" s="579"/>
      <c r="AD61" s="579"/>
      <c r="AJ61" s="14"/>
      <c r="AK61" s="17"/>
    </row>
    <row r="62" spans="2:37" ht="14.25" customHeight="1" x14ac:dyDescent="0.15">
      <c r="B62" s="640" t="s">
        <v>82</v>
      </c>
      <c r="C62" s="671" t="s">
        <v>83</v>
      </c>
      <c r="D62" s="672"/>
      <c r="E62" s="672"/>
      <c r="F62" s="672"/>
      <c r="G62" s="672"/>
      <c r="H62" s="672"/>
      <c r="I62" s="672"/>
      <c r="J62" s="672"/>
      <c r="K62" s="672"/>
      <c r="L62" s="672"/>
      <c r="M62" s="672"/>
      <c r="N62" s="672"/>
      <c r="O62" s="672"/>
      <c r="P62" s="672"/>
      <c r="Q62" s="672"/>
      <c r="R62" s="672"/>
      <c r="S62" s="672"/>
      <c r="T62" s="672"/>
      <c r="U62" s="671" t="s">
        <v>84</v>
      </c>
      <c r="V62" s="672"/>
      <c r="W62" s="672"/>
      <c r="X62" s="672"/>
      <c r="Y62" s="672"/>
      <c r="Z62" s="672"/>
      <c r="AA62" s="672"/>
      <c r="AB62" s="672"/>
      <c r="AC62" s="672"/>
      <c r="AD62" s="672"/>
      <c r="AE62" s="672"/>
      <c r="AF62" s="672"/>
      <c r="AG62" s="672"/>
      <c r="AH62" s="672"/>
      <c r="AI62" s="672"/>
      <c r="AJ62" s="672"/>
      <c r="AK62" s="673"/>
    </row>
    <row r="63" spans="2:37" x14ac:dyDescent="0.15">
      <c r="B63" s="641"/>
      <c r="C63" s="761"/>
      <c r="D63" s="762"/>
      <c r="E63" s="762"/>
      <c r="F63" s="762"/>
      <c r="G63" s="762"/>
      <c r="H63" s="762"/>
      <c r="I63" s="762"/>
      <c r="J63" s="762"/>
      <c r="K63" s="762"/>
      <c r="L63" s="762"/>
      <c r="M63" s="762"/>
      <c r="N63" s="762"/>
      <c r="O63" s="762"/>
      <c r="P63" s="762"/>
      <c r="Q63" s="762"/>
      <c r="R63" s="762"/>
      <c r="S63" s="762"/>
      <c r="T63" s="762"/>
      <c r="U63" s="761"/>
      <c r="V63" s="762"/>
      <c r="W63" s="762"/>
      <c r="X63" s="762"/>
      <c r="Y63" s="762"/>
      <c r="Z63" s="762"/>
      <c r="AA63" s="762"/>
      <c r="AB63" s="762"/>
      <c r="AC63" s="762"/>
      <c r="AD63" s="762"/>
      <c r="AE63" s="762"/>
      <c r="AF63" s="762"/>
      <c r="AG63" s="762"/>
      <c r="AH63" s="762"/>
      <c r="AI63" s="762"/>
      <c r="AJ63" s="762"/>
      <c r="AK63" s="763"/>
    </row>
    <row r="64" spans="2:37" x14ac:dyDescent="0.15">
      <c r="B64" s="641"/>
      <c r="C64" s="764"/>
      <c r="D64" s="765"/>
      <c r="E64" s="765"/>
      <c r="F64" s="765"/>
      <c r="G64" s="765"/>
      <c r="H64" s="765"/>
      <c r="I64" s="765"/>
      <c r="J64" s="765"/>
      <c r="K64" s="765"/>
      <c r="L64" s="765"/>
      <c r="M64" s="765"/>
      <c r="N64" s="765"/>
      <c r="O64" s="765"/>
      <c r="P64" s="765"/>
      <c r="Q64" s="765"/>
      <c r="R64" s="765"/>
      <c r="S64" s="765"/>
      <c r="T64" s="765"/>
      <c r="U64" s="764"/>
      <c r="V64" s="765"/>
      <c r="W64" s="765"/>
      <c r="X64" s="765"/>
      <c r="Y64" s="765"/>
      <c r="Z64" s="765"/>
      <c r="AA64" s="765"/>
      <c r="AB64" s="765"/>
      <c r="AC64" s="765"/>
      <c r="AD64" s="765"/>
      <c r="AE64" s="765"/>
      <c r="AF64" s="765"/>
      <c r="AG64" s="765"/>
      <c r="AH64" s="765"/>
      <c r="AI64" s="765"/>
      <c r="AJ64" s="765"/>
      <c r="AK64" s="766"/>
    </row>
    <row r="65" spans="2:37" x14ac:dyDescent="0.15">
      <c r="B65" s="641"/>
      <c r="C65" s="764"/>
      <c r="D65" s="765"/>
      <c r="E65" s="765"/>
      <c r="F65" s="765"/>
      <c r="G65" s="765"/>
      <c r="H65" s="765"/>
      <c r="I65" s="765"/>
      <c r="J65" s="765"/>
      <c r="K65" s="765"/>
      <c r="L65" s="765"/>
      <c r="M65" s="765"/>
      <c r="N65" s="765"/>
      <c r="O65" s="765"/>
      <c r="P65" s="765"/>
      <c r="Q65" s="765"/>
      <c r="R65" s="765"/>
      <c r="S65" s="765"/>
      <c r="T65" s="765"/>
      <c r="U65" s="764"/>
      <c r="V65" s="765"/>
      <c r="W65" s="765"/>
      <c r="X65" s="765"/>
      <c r="Y65" s="765"/>
      <c r="Z65" s="765"/>
      <c r="AA65" s="765"/>
      <c r="AB65" s="765"/>
      <c r="AC65" s="765"/>
      <c r="AD65" s="765"/>
      <c r="AE65" s="765"/>
      <c r="AF65" s="765"/>
      <c r="AG65" s="765"/>
      <c r="AH65" s="765"/>
      <c r="AI65" s="765"/>
      <c r="AJ65" s="765"/>
      <c r="AK65" s="766"/>
    </row>
    <row r="66" spans="2:37" x14ac:dyDescent="0.15">
      <c r="B66" s="642"/>
      <c r="C66" s="710"/>
      <c r="D66" s="711"/>
      <c r="E66" s="711"/>
      <c r="F66" s="711"/>
      <c r="G66" s="711"/>
      <c r="H66" s="711"/>
      <c r="I66" s="711"/>
      <c r="J66" s="711"/>
      <c r="K66" s="711"/>
      <c r="L66" s="711"/>
      <c r="M66" s="711"/>
      <c r="N66" s="711"/>
      <c r="O66" s="711"/>
      <c r="P66" s="711"/>
      <c r="Q66" s="711"/>
      <c r="R66" s="711"/>
      <c r="S66" s="711"/>
      <c r="T66" s="711"/>
      <c r="U66" s="710"/>
      <c r="V66" s="711"/>
      <c r="W66" s="711"/>
      <c r="X66" s="711"/>
      <c r="Y66" s="711"/>
      <c r="Z66" s="711"/>
      <c r="AA66" s="711"/>
      <c r="AB66" s="711"/>
      <c r="AC66" s="711"/>
      <c r="AD66" s="711"/>
      <c r="AE66" s="711"/>
      <c r="AF66" s="711"/>
      <c r="AG66" s="711"/>
      <c r="AH66" s="711"/>
      <c r="AI66" s="711"/>
      <c r="AJ66" s="711"/>
      <c r="AK66" s="712"/>
    </row>
    <row r="67" spans="2:37" ht="14.25" customHeight="1" x14ac:dyDescent="0.15">
      <c r="B67" s="631" t="s">
        <v>85</v>
      </c>
      <c r="C67" s="632"/>
      <c r="D67" s="632"/>
      <c r="E67" s="632"/>
      <c r="F67" s="633"/>
      <c r="G67" s="670" t="s">
        <v>86</v>
      </c>
      <c r="H67" s="670"/>
      <c r="I67" s="670"/>
      <c r="J67" s="670"/>
      <c r="K67" s="670"/>
      <c r="L67" s="670"/>
      <c r="M67" s="670"/>
      <c r="N67" s="670"/>
      <c r="O67" s="670"/>
      <c r="P67" s="670"/>
      <c r="Q67" s="670"/>
      <c r="R67" s="670"/>
      <c r="S67" s="670"/>
      <c r="T67" s="670"/>
      <c r="U67" s="1589"/>
      <c r="V67" s="1589"/>
      <c r="W67" s="1589"/>
      <c r="X67" s="1589"/>
      <c r="Y67" s="1589"/>
      <c r="Z67" s="1589"/>
      <c r="AA67" s="1589"/>
      <c r="AB67" s="1589"/>
      <c r="AC67" s="1589"/>
      <c r="AD67" s="1589"/>
      <c r="AE67" s="1589"/>
      <c r="AF67" s="1589"/>
      <c r="AG67" s="1589"/>
      <c r="AH67" s="1589"/>
      <c r="AI67" s="1589"/>
      <c r="AJ67" s="1589"/>
      <c r="AK67" s="1589"/>
    </row>
    <row r="69" spans="2:37" x14ac:dyDescent="0.15">
      <c r="B69" s="14" t="s">
        <v>120</v>
      </c>
    </row>
    <row r="70" spans="2:37" x14ac:dyDescent="0.15">
      <c r="B70" s="14" t="s">
        <v>121</v>
      </c>
    </row>
    <row r="71" spans="2:37" x14ac:dyDescent="0.15">
      <c r="B71" s="14" t="s">
        <v>122</v>
      </c>
    </row>
    <row r="72" spans="2:37" x14ac:dyDescent="0.15">
      <c r="B72" s="14" t="s">
        <v>2079</v>
      </c>
    </row>
    <row r="73" spans="2:37" x14ac:dyDescent="0.15">
      <c r="B73" s="14" t="s">
        <v>91</v>
      </c>
    </row>
    <row r="74" spans="2:37" x14ac:dyDescent="0.15">
      <c r="B74" s="14" t="s">
        <v>123</v>
      </c>
    </row>
    <row r="75" spans="2:37" x14ac:dyDescent="0.15">
      <c r="B75" s="14" t="s">
        <v>2080</v>
      </c>
    </row>
    <row r="76" spans="2:37" x14ac:dyDescent="0.15">
      <c r="B76" s="14"/>
      <c r="E76" s="3" t="s">
        <v>94</v>
      </c>
    </row>
    <row r="77" spans="2:37" x14ac:dyDescent="0.15">
      <c r="B77" s="14" t="s">
        <v>95</v>
      </c>
    </row>
    <row r="78" spans="2:37" x14ac:dyDescent="0.15">
      <c r="B78" s="14" t="s">
        <v>2081</v>
      </c>
    </row>
    <row r="79" spans="2:37" x14ac:dyDescent="0.15">
      <c r="E79" s="14" t="s">
        <v>2082</v>
      </c>
    </row>
    <row r="90" spans="2:2" ht="12.75" customHeight="1" x14ac:dyDescent="0.15">
      <c r="B90" s="46"/>
    </row>
    <row r="91" spans="2:2" ht="12.75" customHeight="1" x14ac:dyDescent="0.15">
      <c r="B91" s="46" t="s">
        <v>127</v>
      </c>
    </row>
    <row r="92" spans="2:2" ht="12.75" customHeight="1" x14ac:dyDescent="0.15">
      <c r="B92" s="46" t="s">
        <v>128</v>
      </c>
    </row>
    <row r="93" spans="2:2" ht="12.75" customHeight="1" x14ac:dyDescent="0.15">
      <c r="B93" s="46" t="s">
        <v>129</v>
      </c>
    </row>
    <row r="94" spans="2:2" ht="12.75" customHeight="1" x14ac:dyDescent="0.15">
      <c r="B94" s="46" t="s">
        <v>130</v>
      </c>
    </row>
    <row r="95" spans="2:2" ht="12.75" customHeight="1" x14ac:dyDescent="0.15">
      <c r="B95" s="46" t="s">
        <v>131</v>
      </c>
    </row>
    <row r="96" spans="2:2" ht="12.75" customHeight="1" x14ac:dyDescent="0.15">
      <c r="B96" s="46" t="s">
        <v>132</v>
      </c>
    </row>
    <row r="97" spans="2:2" ht="12.75" customHeight="1" x14ac:dyDescent="0.15">
      <c r="B97" s="46" t="s">
        <v>133</v>
      </c>
    </row>
    <row r="98" spans="2:2" ht="12.75" customHeight="1" x14ac:dyDescent="0.15">
      <c r="B98" s="46" t="s">
        <v>134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234"/>
    </row>
    <row r="233" spans="1:1" x14ac:dyDescent="0.15">
      <c r="A233" s="234"/>
    </row>
    <row r="282" spans="1:1" x14ac:dyDescent="0.15">
      <c r="A282" s="234"/>
    </row>
    <row r="309" spans="1:1" x14ac:dyDescent="0.15">
      <c r="A309" s="59"/>
    </row>
    <row r="359" spans="1:1" x14ac:dyDescent="0.15">
      <c r="A359" s="23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34"/>
    </row>
    <row r="601" spans="1:1" x14ac:dyDescent="0.15">
      <c r="A601" s="234"/>
    </row>
    <row r="645" spans="1:1" x14ac:dyDescent="0.15">
      <c r="A645" s="234"/>
    </row>
    <row r="681" spans="1:1" x14ac:dyDescent="0.15">
      <c r="A681" s="59"/>
    </row>
    <row r="720" spans="1:1" x14ac:dyDescent="0.15">
      <c r="A720" s="234"/>
    </row>
    <row r="749" spans="1:1" x14ac:dyDescent="0.15">
      <c r="A749" s="234"/>
    </row>
    <row r="788" spans="1:1" x14ac:dyDescent="0.15">
      <c r="A788" s="234"/>
    </row>
    <row r="827" spans="1:1" x14ac:dyDescent="0.15">
      <c r="A827" s="234"/>
    </row>
    <row r="855" spans="1:1" x14ac:dyDescent="0.15">
      <c r="A855" s="234"/>
    </row>
    <row r="895" spans="1:1" x14ac:dyDescent="0.15">
      <c r="A895" s="234"/>
    </row>
    <row r="935" spans="1:1" x14ac:dyDescent="0.15">
      <c r="A935" s="234"/>
    </row>
    <row r="964" spans="1:1" x14ac:dyDescent="0.15">
      <c r="A964" s="234"/>
    </row>
  </sheetData>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AF7:AG7"/>
    <mergeCell ref="AI7:AJ7"/>
  </mergeCells>
  <phoneticPr fontId="2"/>
  <dataValidations count="2">
    <dataValidation type="list" allowBlank="1" showInputMessage="1" showErrorMessage="1" sqref="R42:R56 U42:U56 X42:X56 AI42:AI54" xr:uid="{D0D91C88-8946-4EC7-9E56-592F9485BC0C}">
      <formula1>"□,■"</formula1>
    </dataValidation>
    <dataValidation type="list" allowBlank="1" showInputMessage="1" showErrorMessage="1" sqref="M42:N56" xr:uid="{A3BDDF37-6940-4B0F-9798-7A48186F1416}">
      <formula1>"○"</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1586</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981" t="s">
        <v>1017</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row>
    <row r="6" spans="2:33" s="1" customFormat="1" x14ac:dyDescent="0.15"/>
    <row r="7" spans="2:33" s="1" customFormat="1" ht="27" customHeight="1" x14ac:dyDescent="0.15">
      <c r="B7" s="956" t="s">
        <v>655</v>
      </c>
      <c r="C7" s="956"/>
      <c r="D7" s="956"/>
      <c r="E7" s="956"/>
      <c r="F7" s="956"/>
      <c r="G7" s="830"/>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8"/>
    </row>
    <row r="8" spans="2:33" ht="27" customHeight="1" x14ac:dyDescent="0.15">
      <c r="B8" s="634" t="s">
        <v>656</v>
      </c>
      <c r="C8" s="635"/>
      <c r="D8" s="635"/>
      <c r="E8" s="635"/>
      <c r="F8" s="636"/>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634" t="s">
        <v>997</v>
      </c>
      <c r="C9" s="635"/>
      <c r="D9" s="635"/>
      <c r="E9" s="635"/>
      <c r="F9" s="636"/>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634" t="s">
        <v>998</v>
      </c>
      <c r="C10" s="635"/>
      <c r="D10" s="635"/>
      <c r="E10" s="635"/>
      <c r="F10" s="635"/>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649" t="s">
        <v>1001</v>
      </c>
      <c r="C13" s="650"/>
      <c r="D13" s="650"/>
      <c r="E13" s="650"/>
      <c r="F13" s="655"/>
      <c r="H13" s="650" t="s">
        <v>1018</v>
      </c>
      <c r="I13" s="650"/>
      <c r="J13" s="650"/>
      <c r="K13" s="650"/>
      <c r="L13" s="650"/>
      <c r="M13" s="650"/>
      <c r="N13" s="650"/>
      <c r="O13" s="650"/>
      <c r="P13" s="650"/>
      <c r="Q13" s="650"/>
      <c r="R13" s="650"/>
      <c r="S13" s="650"/>
      <c r="T13" s="650"/>
      <c r="U13" s="650"/>
      <c r="V13" s="650"/>
      <c r="W13" s="650"/>
      <c r="X13" s="650"/>
      <c r="Y13" s="650"/>
      <c r="Z13" s="650"/>
      <c r="AA13" s="650"/>
      <c r="AB13" s="650"/>
      <c r="AC13" s="650"/>
      <c r="AE13" s="137"/>
      <c r="AG13" s="507"/>
    </row>
    <row r="14" spans="2:33" s="1" customFormat="1" ht="27" customHeight="1" x14ac:dyDescent="0.15">
      <c r="B14" s="649"/>
      <c r="C14" s="650"/>
      <c r="D14" s="650"/>
      <c r="E14" s="650"/>
      <c r="F14" s="655"/>
      <c r="Z14" s="12"/>
      <c r="AA14" s="12"/>
      <c r="AB14" s="12"/>
      <c r="AC14" s="12"/>
      <c r="AE14" s="283" t="s">
        <v>274</v>
      </c>
      <c r="AF14" s="195" t="s">
        <v>275</v>
      </c>
      <c r="AG14" s="284" t="s">
        <v>276</v>
      </c>
    </row>
    <row r="15" spans="2:33" s="1" customFormat="1" ht="30" customHeight="1" x14ac:dyDescent="0.15">
      <c r="B15" s="649"/>
      <c r="C15" s="650"/>
      <c r="D15" s="650"/>
      <c r="E15" s="650"/>
      <c r="F15" s="655"/>
      <c r="H15" s="535" t="s">
        <v>363</v>
      </c>
      <c r="I15" s="1158" t="s">
        <v>1003</v>
      </c>
      <c r="J15" s="1159"/>
      <c r="K15" s="1159"/>
      <c r="L15" s="1159"/>
      <c r="M15" s="1159"/>
      <c r="N15" s="1159"/>
      <c r="O15" s="1159"/>
      <c r="P15" s="1159"/>
      <c r="Q15" s="1159"/>
      <c r="R15" s="1159"/>
      <c r="S15" s="1159"/>
      <c r="T15" s="1159"/>
      <c r="U15" s="1159"/>
      <c r="V15" s="1160"/>
      <c r="W15" s="634"/>
      <c r="X15" s="635"/>
      <c r="Y15" s="186" t="s">
        <v>365</v>
      </c>
      <c r="Z15" s="12"/>
      <c r="AA15" s="12"/>
      <c r="AB15" s="12"/>
      <c r="AC15" s="12"/>
      <c r="AE15" s="137"/>
      <c r="AG15" s="507"/>
    </row>
    <row r="16" spans="2:33" s="1" customFormat="1" ht="30" customHeight="1" x14ac:dyDescent="0.15">
      <c r="B16" s="649"/>
      <c r="C16" s="650"/>
      <c r="D16" s="650"/>
      <c r="E16" s="650"/>
      <c r="F16" s="655"/>
      <c r="H16" s="535" t="s">
        <v>366</v>
      </c>
      <c r="I16" s="1158" t="s">
        <v>1019</v>
      </c>
      <c r="J16" s="1159"/>
      <c r="K16" s="1159"/>
      <c r="L16" s="1159"/>
      <c r="M16" s="1159"/>
      <c r="N16" s="1159"/>
      <c r="O16" s="1159"/>
      <c r="P16" s="1159"/>
      <c r="Q16" s="1159"/>
      <c r="R16" s="1159"/>
      <c r="S16" s="1159"/>
      <c r="T16" s="1159"/>
      <c r="U16" s="1159"/>
      <c r="V16" s="1160"/>
      <c r="W16" s="634"/>
      <c r="X16" s="635"/>
      <c r="Y16" s="186" t="s">
        <v>365</v>
      </c>
      <c r="Z16" s="1" t="s">
        <v>368</v>
      </c>
      <c r="AA16" s="1283" t="s">
        <v>1020</v>
      </c>
      <c r="AB16" s="1283"/>
      <c r="AC16" s="1283"/>
      <c r="AE16" s="228" t="s">
        <v>0</v>
      </c>
      <c r="AF16" s="220" t="s">
        <v>275</v>
      </c>
      <c r="AG16" s="229" t="s">
        <v>0</v>
      </c>
    </row>
    <row r="17" spans="2:33" s="1" customFormat="1" ht="30" customHeight="1" x14ac:dyDescent="0.15">
      <c r="B17" s="649"/>
      <c r="C17" s="650"/>
      <c r="D17" s="650"/>
      <c r="E17" s="650"/>
      <c r="F17" s="655"/>
      <c r="H17" s="535" t="s">
        <v>507</v>
      </c>
      <c r="I17" s="1158" t="s">
        <v>1021</v>
      </c>
      <c r="J17" s="1159"/>
      <c r="K17" s="1159"/>
      <c r="L17" s="1159"/>
      <c r="M17" s="1159"/>
      <c r="N17" s="1159"/>
      <c r="O17" s="1159"/>
      <c r="P17" s="1159"/>
      <c r="Q17" s="1159"/>
      <c r="R17" s="1159"/>
      <c r="S17" s="1159"/>
      <c r="T17" s="1159"/>
      <c r="U17" s="1159"/>
      <c r="V17" s="1160"/>
      <c r="W17" s="634"/>
      <c r="X17" s="635"/>
      <c r="Y17" s="186" t="s">
        <v>365</v>
      </c>
      <c r="Z17" s="1" t="s">
        <v>368</v>
      </c>
      <c r="AA17" s="1283" t="s">
        <v>1022</v>
      </c>
      <c r="AB17" s="1283"/>
      <c r="AC17" s="1283"/>
      <c r="AE17" s="228" t="s">
        <v>0</v>
      </c>
      <c r="AF17" s="220" t="s">
        <v>275</v>
      </c>
      <c r="AG17" s="229" t="s">
        <v>0</v>
      </c>
    </row>
    <row r="18" spans="2:33" s="1" customFormat="1" ht="30" customHeight="1" x14ac:dyDescent="0.15">
      <c r="B18" s="190"/>
      <c r="C18" s="21"/>
      <c r="D18" s="21"/>
      <c r="E18" s="21"/>
      <c r="F18" s="450"/>
      <c r="H18" s="535" t="s">
        <v>509</v>
      </c>
      <c r="I18" s="1158" t="s">
        <v>1008</v>
      </c>
      <c r="J18" s="1159"/>
      <c r="K18" s="1159"/>
      <c r="L18" s="1159"/>
      <c r="M18" s="1159"/>
      <c r="N18" s="1159"/>
      <c r="O18" s="1159"/>
      <c r="P18" s="1159"/>
      <c r="Q18" s="1159"/>
      <c r="R18" s="1159"/>
      <c r="S18" s="1159"/>
      <c r="T18" s="1159"/>
      <c r="U18" s="1159"/>
      <c r="V18" s="1160"/>
      <c r="W18" s="634"/>
      <c r="X18" s="635"/>
      <c r="Y18" s="186" t="s">
        <v>365</v>
      </c>
      <c r="AA18" s="459"/>
      <c r="AB18" s="459"/>
      <c r="AC18" s="459"/>
      <c r="AE18" s="549"/>
      <c r="AF18" s="540"/>
      <c r="AG18" s="272"/>
    </row>
    <row r="19" spans="2:33" s="1" customFormat="1" ht="40.5" customHeight="1" x14ac:dyDescent="0.15">
      <c r="B19" s="514"/>
      <c r="C19" s="502"/>
      <c r="D19" s="502"/>
      <c r="E19" s="502"/>
      <c r="F19" s="515"/>
      <c r="H19" s="535" t="s">
        <v>516</v>
      </c>
      <c r="I19" s="1158" t="s">
        <v>1023</v>
      </c>
      <c r="J19" s="1159"/>
      <c r="K19" s="1159"/>
      <c r="L19" s="1159"/>
      <c r="M19" s="1159"/>
      <c r="N19" s="1159"/>
      <c r="O19" s="1159"/>
      <c r="P19" s="1159"/>
      <c r="Q19" s="1159"/>
      <c r="R19" s="1159"/>
      <c r="S19" s="1159"/>
      <c r="T19" s="1159"/>
      <c r="U19" s="1159"/>
      <c r="V19" s="1160"/>
      <c r="W19" s="634"/>
      <c r="X19" s="635"/>
      <c r="Y19" s="186" t="s">
        <v>365</v>
      </c>
      <c r="Z19" s="1" t="s">
        <v>368</v>
      </c>
      <c r="AA19" s="779" t="s">
        <v>1010</v>
      </c>
      <c r="AB19" s="779"/>
      <c r="AC19" s="779"/>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207" t="s">
        <v>1012</v>
      </c>
      <c r="I22" s="1208"/>
      <c r="J22" s="1208"/>
      <c r="K22" s="1208"/>
      <c r="L22" s="1209"/>
      <c r="M22" s="392" t="s">
        <v>1013</v>
      </c>
      <c r="N22" s="534"/>
      <c r="O22" s="534"/>
      <c r="P22" s="1265"/>
      <c r="Q22" s="1265"/>
      <c r="R22" s="1265"/>
      <c r="S22" s="1265"/>
      <c r="T22" s="1265"/>
      <c r="U22" s="1265"/>
      <c r="V22" s="1265"/>
      <c r="W22" s="1265"/>
      <c r="X22" s="1265"/>
      <c r="Y22" s="186" t="s">
        <v>365</v>
      </c>
      <c r="Z22" s="1" t="s">
        <v>368</v>
      </c>
      <c r="AA22" s="779" t="s">
        <v>1024</v>
      </c>
      <c r="AB22" s="779"/>
      <c r="AC22" s="779"/>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649" t="s">
        <v>1026</v>
      </c>
      <c r="C26" s="650"/>
      <c r="D26" s="650"/>
      <c r="E26" s="650"/>
      <c r="F26" s="655"/>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649"/>
      <c r="C27" s="650"/>
      <c r="D27" s="650"/>
      <c r="E27" s="650"/>
      <c r="F27" s="655"/>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649"/>
      <c r="C28" s="650"/>
      <c r="D28" s="650"/>
      <c r="E28" s="650"/>
      <c r="F28" s="655"/>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649"/>
      <c r="C29" s="650"/>
      <c r="D29" s="650"/>
      <c r="E29" s="650"/>
      <c r="F29" s="655"/>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649"/>
      <c r="C30" s="650"/>
      <c r="D30" s="650"/>
      <c r="E30" s="650"/>
      <c r="F30" s="655"/>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649"/>
      <c r="C31" s="650"/>
      <c r="D31" s="650"/>
      <c r="E31" s="650"/>
      <c r="F31" s="655"/>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649"/>
      <c r="C32" s="650"/>
      <c r="D32" s="650"/>
      <c r="E32" s="650"/>
      <c r="F32" s="655"/>
      <c r="H32" s="557"/>
      <c r="I32" s="1171" t="s">
        <v>281</v>
      </c>
      <c r="J32" s="1171"/>
      <c r="K32" s="1171"/>
      <c r="L32" s="1171"/>
      <c r="M32" s="1171"/>
      <c r="N32" s="1223"/>
      <c r="O32" s="698"/>
      <c r="P32" s="698"/>
      <c r="Q32" s="698"/>
      <c r="R32" s="698"/>
      <c r="S32" s="698"/>
      <c r="T32" s="698"/>
      <c r="U32" s="698"/>
      <c r="V32" s="698"/>
      <c r="W32" s="698"/>
      <c r="X32" s="698"/>
      <c r="Y32" s="698"/>
      <c r="Z32" s="698"/>
      <c r="AA32" s="698"/>
      <c r="AB32" s="699"/>
      <c r="AC32" s="554"/>
      <c r="AD32" s="540"/>
      <c r="AE32" s="549"/>
      <c r="AF32" s="540"/>
      <c r="AG32" s="507"/>
    </row>
    <row r="33" spans="1:34" s="1" customFormat="1" ht="18.75" customHeight="1" x14ac:dyDescent="0.15">
      <c r="B33" s="649"/>
      <c r="C33" s="650"/>
      <c r="D33" s="650"/>
      <c r="E33" s="650"/>
      <c r="F33" s="655"/>
      <c r="H33" s="557"/>
      <c r="I33" s="1171" t="s">
        <v>282</v>
      </c>
      <c r="J33" s="1171"/>
      <c r="K33" s="1171"/>
      <c r="L33" s="1171"/>
      <c r="M33" s="1171"/>
      <c r="N33" s="1223"/>
      <c r="O33" s="698"/>
      <c r="P33" s="698"/>
      <c r="Q33" s="698"/>
      <c r="R33" s="698"/>
      <c r="S33" s="698"/>
      <c r="T33" s="698"/>
      <c r="U33" s="698"/>
      <c r="V33" s="698"/>
      <c r="W33" s="698"/>
      <c r="X33" s="698"/>
      <c r="Y33" s="698"/>
      <c r="Z33" s="698"/>
      <c r="AA33" s="698"/>
      <c r="AB33" s="699"/>
      <c r="AC33" s="554"/>
      <c r="AD33" s="540"/>
      <c r="AE33" s="549"/>
      <c r="AF33" s="540"/>
      <c r="AG33" s="507"/>
    </row>
    <row r="34" spans="1:34" s="1" customFormat="1" ht="18.75" customHeight="1" x14ac:dyDescent="0.15">
      <c r="B34" s="649"/>
      <c r="C34" s="650"/>
      <c r="D34" s="650"/>
      <c r="E34" s="650"/>
      <c r="F34" s="655"/>
      <c r="H34" s="557"/>
      <c r="I34" s="1171" t="s">
        <v>283</v>
      </c>
      <c r="J34" s="1171"/>
      <c r="K34" s="1171"/>
      <c r="L34" s="1171"/>
      <c r="M34" s="1171"/>
      <c r="N34" s="1223"/>
      <c r="O34" s="698"/>
      <c r="P34" s="698"/>
      <c r="Q34" s="698"/>
      <c r="R34" s="698"/>
      <c r="S34" s="698"/>
      <c r="T34" s="698"/>
      <c r="U34" s="698"/>
      <c r="V34" s="698"/>
      <c r="W34" s="698"/>
      <c r="X34" s="698"/>
      <c r="Y34" s="698"/>
      <c r="Z34" s="698"/>
      <c r="AA34" s="698"/>
      <c r="AB34" s="699"/>
      <c r="AC34" s="554"/>
      <c r="AD34" s="540"/>
      <c r="AE34" s="549"/>
      <c r="AF34" s="540"/>
      <c r="AG34" s="507"/>
    </row>
    <row r="35" spans="1:34" s="1" customFormat="1" ht="33.75" customHeight="1" x14ac:dyDescent="0.15">
      <c r="B35" s="649"/>
      <c r="C35" s="650"/>
      <c r="D35" s="650"/>
      <c r="E35" s="650"/>
      <c r="F35" s="655"/>
      <c r="H35" s="1065" t="s">
        <v>1033</v>
      </c>
      <c r="I35" s="1065"/>
      <c r="J35" s="1065"/>
      <c r="K35" s="1065"/>
      <c r="L35" s="1065"/>
      <c r="M35" s="1065"/>
      <c r="N35" s="1065"/>
      <c r="O35" s="1065"/>
      <c r="P35" s="1065"/>
      <c r="Q35" s="1065"/>
      <c r="R35" s="1065"/>
      <c r="S35" s="1065"/>
      <c r="T35" s="1065"/>
      <c r="U35" s="1065"/>
      <c r="V35" s="1065"/>
      <c r="W35" s="1065"/>
      <c r="X35" s="1065"/>
      <c r="Y35" s="1065"/>
      <c r="Z35" s="1065"/>
      <c r="AA35" s="1065"/>
      <c r="AB35" s="1065"/>
      <c r="AC35" s="1065"/>
      <c r="AE35" s="549"/>
      <c r="AF35" s="540"/>
      <c r="AG35" s="272"/>
    </row>
    <row r="36" spans="1:34" s="1" customFormat="1" ht="36" customHeight="1" x14ac:dyDescent="0.15">
      <c r="B36" s="649"/>
      <c r="C36" s="650"/>
      <c r="D36" s="650"/>
      <c r="E36" s="650"/>
      <c r="F36" s="655"/>
      <c r="H36" s="779" t="s">
        <v>1798</v>
      </c>
      <c r="I36" s="779"/>
      <c r="J36" s="779"/>
      <c r="K36" s="779"/>
      <c r="L36" s="779"/>
      <c r="M36" s="779"/>
      <c r="N36" s="779"/>
      <c r="O36" s="779"/>
      <c r="P36" s="779"/>
      <c r="Q36" s="779"/>
      <c r="R36" s="779"/>
      <c r="S36" s="779"/>
      <c r="T36" s="779"/>
      <c r="U36" s="779"/>
      <c r="V36" s="779"/>
      <c r="W36" s="779"/>
      <c r="X36" s="779"/>
      <c r="Y36" s="779"/>
      <c r="Z36" s="779"/>
      <c r="AA36" s="779"/>
      <c r="AB36" s="779"/>
      <c r="AC36" s="779"/>
      <c r="AD36" s="1134"/>
      <c r="AE36" s="228" t="s">
        <v>0</v>
      </c>
      <c r="AF36" s="220" t="s">
        <v>275</v>
      </c>
      <c r="AG36" s="229" t="s">
        <v>0</v>
      </c>
    </row>
    <row r="37" spans="1:34" s="1" customFormat="1" ht="18.75" customHeight="1" x14ac:dyDescent="0.15">
      <c r="B37" s="649"/>
      <c r="C37" s="650"/>
      <c r="D37" s="650"/>
      <c r="E37" s="650"/>
      <c r="F37" s="655"/>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657"/>
      <c r="C38" s="657"/>
      <c r="D38" s="657"/>
      <c r="E38" s="657"/>
      <c r="F38" s="658"/>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649"/>
      <c r="C39" s="644"/>
      <c r="D39" s="650"/>
      <c r="E39" s="650"/>
      <c r="F39" s="655"/>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650" t="s">
        <v>1039</v>
      </c>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21"/>
    </row>
    <row r="44" spans="1:34" s="1" customFormat="1" ht="47.25" customHeight="1" x14ac:dyDescent="0.15">
      <c r="B44" s="650" t="s">
        <v>1040</v>
      </c>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row>
    <row r="45" spans="1:34" s="1" customFormat="1" ht="27" customHeight="1" x14ac:dyDescent="0.15">
      <c r="B45" s="765" t="s">
        <v>1041</v>
      </c>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055" t="s">
        <v>628</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435">
        <v>1</v>
      </c>
      <c r="C6" s="526" t="s">
        <v>629</v>
      </c>
      <c r="D6" s="16"/>
      <c r="E6" s="16"/>
      <c r="F6" s="16"/>
      <c r="G6" s="17"/>
      <c r="H6" s="830"/>
      <c r="I6" s="957"/>
      <c r="J6" s="957"/>
      <c r="K6" s="957"/>
      <c r="L6" s="957"/>
      <c r="M6" s="957"/>
      <c r="N6" s="957"/>
      <c r="O6" s="957"/>
      <c r="P6" s="957"/>
      <c r="Q6" s="957"/>
      <c r="R6" s="957"/>
      <c r="S6" s="957"/>
      <c r="T6" s="957"/>
      <c r="U6" s="957"/>
      <c r="V6" s="957"/>
      <c r="W6" s="957"/>
      <c r="X6" s="957"/>
      <c r="Y6" s="958"/>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056" t="s">
        <v>636</v>
      </c>
      <c r="D12" s="1056"/>
      <c r="E12" s="1056"/>
      <c r="F12" s="1056"/>
      <c r="G12" s="1057"/>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956" t="s">
        <v>639</v>
      </c>
      <c r="J14" s="956"/>
      <c r="K14" s="956"/>
      <c r="L14" s="956"/>
      <c r="M14" s="956"/>
      <c r="N14" s="956"/>
      <c r="O14" s="956"/>
      <c r="P14" s="956"/>
      <c r="Q14" s="748" t="s">
        <v>640</v>
      </c>
      <c r="R14" s="749"/>
      <c r="S14" s="749"/>
      <c r="T14" s="749"/>
      <c r="U14" s="749"/>
      <c r="V14" s="749"/>
      <c r="W14" s="750"/>
      <c r="Y14" s="90"/>
    </row>
    <row r="15" spans="2:25" ht="12" customHeight="1" x14ac:dyDescent="0.15">
      <c r="B15" s="197"/>
      <c r="G15" s="90"/>
      <c r="H15" s="198"/>
      <c r="I15" s="956"/>
      <c r="J15" s="956"/>
      <c r="K15" s="956"/>
      <c r="L15" s="956"/>
      <c r="M15" s="956"/>
      <c r="N15" s="956"/>
      <c r="O15" s="956"/>
      <c r="P15" s="956"/>
      <c r="Q15" s="785"/>
      <c r="R15" s="786"/>
      <c r="S15" s="786"/>
      <c r="T15" s="786"/>
      <c r="U15" s="786"/>
      <c r="V15" s="786"/>
      <c r="W15" s="787"/>
      <c r="Y15" s="90"/>
    </row>
    <row r="16" spans="2:25" ht="12" customHeight="1" x14ac:dyDescent="0.15">
      <c r="B16" s="197"/>
      <c r="G16" s="90"/>
      <c r="H16" s="198"/>
      <c r="I16" s="956" t="s">
        <v>641</v>
      </c>
      <c r="J16" s="956"/>
      <c r="K16" s="956"/>
      <c r="L16" s="956"/>
      <c r="M16" s="956"/>
      <c r="N16" s="956"/>
      <c r="O16" s="956"/>
      <c r="P16" s="956"/>
      <c r="Q16" s="1058"/>
      <c r="R16" s="1059"/>
      <c r="S16" s="1059"/>
      <c r="T16" s="1059"/>
      <c r="U16" s="1059"/>
      <c r="V16" s="1059"/>
      <c r="W16" s="1060"/>
      <c r="Y16" s="90"/>
    </row>
    <row r="17" spans="2:25" ht="12" customHeight="1" x14ac:dyDescent="0.15">
      <c r="B17" s="197"/>
      <c r="G17" s="90"/>
      <c r="H17" s="198"/>
      <c r="I17" s="956"/>
      <c r="J17" s="956"/>
      <c r="K17" s="956"/>
      <c r="L17" s="956"/>
      <c r="M17" s="956"/>
      <c r="N17" s="956"/>
      <c r="O17" s="956"/>
      <c r="P17" s="956"/>
      <c r="Q17" s="1061"/>
      <c r="R17" s="1062"/>
      <c r="S17" s="1062"/>
      <c r="T17" s="1062"/>
      <c r="U17" s="1062"/>
      <c r="V17" s="1062"/>
      <c r="W17" s="1063"/>
      <c r="Y17" s="90"/>
    </row>
    <row r="18" spans="2:25" ht="12" customHeight="1" x14ac:dyDescent="0.15">
      <c r="B18" s="197"/>
      <c r="G18" s="90"/>
      <c r="H18" s="198"/>
      <c r="I18" s="956" t="s">
        <v>642</v>
      </c>
      <c r="J18" s="956"/>
      <c r="K18" s="956"/>
      <c r="L18" s="956"/>
      <c r="M18" s="956"/>
      <c r="N18" s="956"/>
      <c r="O18" s="956"/>
      <c r="P18" s="956"/>
      <c r="Q18" s="1058"/>
      <c r="R18" s="1059"/>
      <c r="S18" s="1059"/>
      <c r="T18" s="1059"/>
      <c r="U18" s="1059"/>
      <c r="V18" s="1059"/>
      <c r="W18" s="1060"/>
      <c r="Y18" s="90"/>
    </row>
    <row r="19" spans="2:25" ht="12" customHeight="1" x14ac:dyDescent="0.15">
      <c r="B19" s="197"/>
      <c r="G19" s="90"/>
      <c r="H19" s="198"/>
      <c r="I19" s="956"/>
      <c r="J19" s="956"/>
      <c r="K19" s="956"/>
      <c r="L19" s="956"/>
      <c r="M19" s="956"/>
      <c r="N19" s="956"/>
      <c r="O19" s="956"/>
      <c r="P19" s="956"/>
      <c r="Q19" s="1061"/>
      <c r="R19" s="1062"/>
      <c r="S19" s="1062"/>
      <c r="T19" s="1062"/>
      <c r="U19" s="1062"/>
      <c r="V19" s="1062"/>
      <c r="W19" s="1063"/>
      <c r="Y19" s="90"/>
    </row>
    <row r="20" spans="2:25" ht="12" customHeight="1" x14ac:dyDescent="0.15">
      <c r="B20" s="197"/>
      <c r="G20" s="90"/>
      <c r="H20" s="198"/>
      <c r="I20" s="956" t="s">
        <v>643</v>
      </c>
      <c r="J20" s="956"/>
      <c r="K20" s="956"/>
      <c r="L20" s="956"/>
      <c r="M20" s="956"/>
      <c r="N20" s="956"/>
      <c r="O20" s="956"/>
      <c r="P20" s="956"/>
      <c r="Q20" s="1058"/>
      <c r="R20" s="1059"/>
      <c r="S20" s="1059"/>
      <c r="T20" s="1059"/>
      <c r="U20" s="1059"/>
      <c r="V20" s="1059"/>
      <c r="W20" s="1060"/>
      <c r="Y20" s="90"/>
    </row>
    <row r="21" spans="2:25" ht="12" customHeight="1" x14ac:dyDescent="0.15">
      <c r="B21" s="197"/>
      <c r="G21" s="90"/>
      <c r="H21" s="198"/>
      <c r="I21" s="956"/>
      <c r="J21" s="956"/>
      <c r="K21" s="956"/>
      <c r="L21" s="956"/>
      <c r="M21" s="956"/>
      <c r="N21" s="956"/>
      <c r="O21" s="956"/>
      <c r="P21" s="956"/>
      <c r="Q21" s="1061"/>
      <c r="R21" s="1062"/>
      <c r="S21" s="1062"/>
      <c r="T21" s="1062"/>
      <c r="U21" s="1062"/>
      <c r="V21" s="1062"/>
      <c r="W21" s="1063"/>
      <c r="Y21" s="90"/>
    </row>
    <row r="22" spans="2:25" ht="12" customHeight="1" x14ac:dyDescent="0.15">
      <c r="B22" s="197"/>
      <c r="G22" s="90"/>
      <c r="H22" s="198"/>
      <c r="I22" s="956" t="s">
        <v>644</v>
      </c>
      <c r="J22" s="956"/>
      <c r="K22" s="956"/>
      <c r="L22" s="956"/>
      <c r="M22" s="956"/>
      <c r="N22" s="956"/>
      <c r="O22" s="956"/>
      <c r="P22" s="956"/>
      <c r="Q22" s="1058"/>
      <c r="R22" s="1059"/>
      <c r="S22" s="1059"/>
      <c r="T22" s="1059"/>
      <c r="U22" s="1059"/>
      <c r="V22" s="1059"/>
      <c r="W22" s="1060"/>
      <c r="Y22" s="90"/>
    </row>
    <row r="23" spans="2:25" ht="12" customHeight="1" x14ac:dyDescent="0.15">
      <c r="B23" s="197"/>
      <c r="G23" s="90"/>
      <c r="H23" s="198"/>
      <c r="I23" s="956"/>
      <c r="J23" s="956"/>
      <c r="K23" s="956"/>
      <c r="L23" s="956"/>
      <c r="M23" s="956"/>
      <c r="N23" s="956"/>
      <c r="O23" s="956"/>
      <c r="P23" s="956"/>
      <c r="Q23" s="1061"/>
      <c r="R23" s="1062"/>
      <c r="S23" s="1062"/>
      <c r="T23" s="1062"/>
      <c r="U23" s="1062"/>
      <c r="V23" s="1062"/>
      <c r="W23" s="1063"/>
      <c r="Y23" s="90"/>
    </row>
    <row r="24" spans="2:25" ht="12" customHeight="1" x14ac:dyDescent="0.15">
      <c r="B24" s="197"/>
      <c r="G24" s="90"/>
      <c r="H24" s="198"/>
      <c r="I24" s="748" t="s">
        <v>625</v>
      </c>
      <c r="J24" s="749"/>
      <c r="K24" s="749"/>
      <c r="L24" s="749"/>
      <c r="M24" s="749"/>
      <c r="N24" s="749"/>
      <c r="O24" s="749"/>
      <c r="P24" s="750"/>
      <c r="Q24" s="1058"/>
      <c r="R24" s="1059"/>
      <c r="S24" s="1059"/>
      <c r="T24" s="1059"/>
      <c r="U24" s="1059"/>
      <c r="V24" s="1059"/>
      <c r="W24" s="1060"/>
      <c r="Y24" s="90"/>
    </row>
    <row r="25" spans="2:25" ht="12" customHeight="1" x14ac:dyDescent="0.15">
      <c r="B25" s="197"/>
      <c r="G25" s="90"/>
      <c r="H25" s="198"/>
      <c r="I25" s="785"/>
      <c r="J25" s="786"/>
      <c r="K25" s="786"/>
      <c r="L25" s="786"/>
      <c r="M25" s="786"/>
      <c r="N25" s="786"/>
      <c r="O25" s="786"/>
      <c r="P25" s="787"/>
      <c r="Q25" s="1061"/>
      <c r="R25" s="1062"/>
      <c r="S25" s="1062"/>
      <c r="T25" s="1062"/>
      <c r="U25" s="1062"/>
      <c r="V25" s="1062"/>
      <c r="W25" s="1063"/>
      <c r="Y25" s="90"/>
    </row>
    <row r="26" spans="2:25" ht="12" customHeight="1" x14ac:dyDescent="0.15">
      <c r="B26" s="197"/>
      <c r="G26" s="90"/>
      <c r="H26" s="198"/>
      <c r="I26" s="748"/>
      <c r="J26" s="749"/>
      <c r="K26" s="749"/>
      <c r="L26" s="749"/>
      <c r="M26" s="749"/>
      <c r="N26" s="749"/>
      <c r="O26" s="749"/>
      <c r="P26" s="750"/>
      <c r="Q26" s="1058"/>
      <c r="R26" s="1059"/>
      <c r="S26" s="1059"/>
      <c r="T26" s="1059"/>
      <c r="U26" s="1059"/>
      <c r="V26" s="1059"/>
      <c r="W26" s="1060"/>
      <c r="Y26" s="90"/>
    </row>
    <row r="27" spans="2:25" ht="12" customHeight="1" x14ac:dyDescent="0.15">
      <c r="B27" s="197"/>
      <c r="G27" s="90"/>
      <c r="H27" s="198"/>
      <c r="I27" s="785"/>
      <c r="J27" s="786"/>
      <c r="K27" s="786"/>
      <c r="L27" s="786"/>
      <c r="M27" s="786"/>
      <c r="N27" s="786"/>
      <c r="O27" s="786"/>
      <c r="P27" s="787"/>
      <c r="Q27" s="1061"/>
      <c r="R27" s="1062"/>
      <c r="S27" s="1062"/>
      <c r="T27" s="1062"/>
      <c r="U27" s="1062"/>
      <c r="V27" s="1062"/>
      <c r="W27" s="1063"/>
      <c r="Y27" s="90"/>
    </row>
    <row r="28" spans="2:25" ht="12" customHeight="1" x14ac:dyDescent="0.15">
      <c r="B28" s="197"/>
      <c r="G28" s="90"/>
      <c r="H28" s="198"/>
      <c r="I28" s="956"/>
      <c r="J28" s="956"/>
      <c r="K28" s="956"/>
      <c r="L28" s="956"/>
      <c r="M28" s="956"/>
      <c r="N28" s="956"/>
      <c r="O28" s="956"/>
      <c r="P28" s="956"/>
      <c r="Q28" s="1058"/>
      <c r="R28" s="1059"/>
      <c r="S28" s="1059"/>
      <c r="T28" s="1059"/>
      <c r="U28" s="1059"/>
      <c r="V28" s="1059"/>
      <c r="W28" s="1060"/>
      <c r="Y28" s="90"/>
    </row>
    <row r="29" spans="2:25" s="88" customFormat="1" ht="12" customHeight="1" x14ac:dyDescent="0.15">
      <c r="B29" s="197"/>
      <c r="C29" s="3"/>
      <c r="D29" s="3"/>
      <c r="E29" s="3"/>
      <c r="F29" s="3"/>
      <c r="G29" s="90"/>
      <c r="H29" s="345"/>
      <c r="I29" s="956"/>
      <c r="J29" s="956"/>
      <c r="K29" s="956"/>
      <c r="L29" s="956"/>
      <c r="M29" s="956"/>
      <c r="N29" s="956"/>
      <c r="O29" s="956"/>
      <c r="P29" s="956"/>
      <c r="Q29" s="1061"/>
      <c r="R29" s="1062"/>
      <c r="S29" s="1062"/>
      <c r="T29" s="1062"/>
      <c r="U29" s="1062"/>
      <c r="V29" s="1062"/>
      <c r="W29" s="1063"/>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643" t="s">
        <v>646</v>
      </c>
      <c r="J33" s="644"/>
      <c r="K33" s="644"/>
      <c r="L33" s="644"/>
      <c r="M33" s="644"/>
      <c r="N33" s="644"/>
      <c r="O33" s="644"/>
      <c r="P33" s="644"/>
      <c r="Q33" s="644"/>
      <c r="R33" s="654"/>
      <c r="S33" s="748"/>
      <c r="T33" s="749"/>
      <c r="U33" s="750" t="s">
        <v>365</v>
      </c>
      <c r="Y33" s="90"/>
    </row>
    <row r="34" spans="1:25" ht="22.5" customHeight="1" x14ac:dyDescent="0.15">
      <c r="B34" s="197"/>
      <c r="G34" s="90"/>
      <c r="H34" s="198"/>
      <c r="I34" s="656"/>
      <c r="J34" s="657"/>
      <c r="K34" s="657"/>
      <c r="L34" s="657"/>
      <c r="M34" s="657"/>
      <c r="N34" s="657"/>
      <c r="O34" s="657"/>
      <c r="P34" s="657"/>
      <c r="Q34" s="657"/>
      <c r="R34" s="658"/>
      <c r="S34" s="785"/>
      <c r="T34" s="786"/>
      <c r="U34" s="787"/>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643" t="s">
        <v>647</v>
      </c>
      <c r="J36" s="644"/>
      <c r="K36" s="644"/>
      <c r="L36" s="644"/>
      <c r="M36" s="644"/>
      <c r="N36" s="644"/>
      <c r="O36" s="644"/>
      <c r="P36" s="644"/>
      <c r="Q36" s="644"/>
      <c r="R36" s="654"/>
      <c r="S36" s="748"/>
      <c r="T36" s="749"/>
      <c r="U36" s="750" t="s">
        <v>365</v>
      </c>
      <c r="V36" s="976" t="s">
        <v>368</v>
      </c>
      <c r="W36" s="1073" t="s">
        <v>648</v>
      </c>
      <c r="X36" s="1073"/>
      <c r="Y36" s="1164"/>
    </row>
    <row r="37" spans="1:25" ht="21.75" customHeight="1" x14ac:dyDescent="0.15">
      <c r="B37" s="197"/>
      <c r="G37" s="90"/>
      <c r="H37" s="198"/>
      <c r="I37" s="656"/>
      <c r="J37" s="657"/>
      <c r="K37" s="657"/>
      <c r="L37" s="657"/>
      <c r="M37" s="657"/>
      <c r="N37" s="657"/>
      <c r="O37" s="657"/>
      <c r="P37" s="657"/>
      <c r="Q37" s="657"/>
      <c r="R37" s="658"/>
      <c r="S37" s="785"/>
      <c r="T37" s="786"/>
      <c r="U37" s="787"/>
      <c r="V37" s="976"/>
      <c r="W37" s="1073"/>
      <c r="X37" s="1073"/>
      <c r="Y37" s="1164"/>
    </row>
    <row r="38" spans="1:25" ht="21.75" customHeight="1" x14ac:dyDescent="0.15">
      <c r="B38" s="197"/>
      <c r="G38" s="90"/>
      <c r="I38" s="191"/>
      <c r="J38" s="191"/>
      <c r="K38" s="191"/>
      <c r="L38" s="191"/>
      <c r="M38" s="191"/>
      <c r="N38" s="191"/>
      <c r="O38" s="191"/>
      <c r="P38" s="191"/>
      <c r="Q38" s="191"/>
      <c r="R38" s="191"/>
      <c r="S38" s="620"/>
      <c r="T38" s="620"/>
      <c r="U38" s="620"/>
      <c r="V38" s="12"/>
      <c r="W38" s="657" t="s">
        <v>649</v>
      </c>
      <c r="X38" s="657"/>
      <c r="Y38" s="658"/>
    </row>
    <row r="39" spans="1:25" ht="21.75" customHeight="1" x14ac:dyDescent="0.15">
      <c r="A39" s="90"/>
      <c r="H39" s="605"/>
      <c r="I39" s="650" t="s">
        <v>650</v>
      </c>
      <c r="J39" s="650"/>
      <c r="K39" s="650"/>
      <c r="L39" s="650"/>
      <c r="M39" s="650"/>
      <c r="N39" s="650"/>
      <c r="O39" s="650"/>
      <c r="P39" s="650"/>
      <c r="Q39" s="650"/>
      <c r="R39" s="655"/>
      <c r="S39" s="976"/>
      <c r="T39" s="630"/>
      <c r="U39" s="977" t="s">
        <v>365</v>
      </c>
      <c r="V39" s="12"/>
      <c r="W39" s="650"/>
      <c r="X39" s="650"/>
      <c r="Y39" s="655"/>
    </row>
    <row r="40" spans="1:25" ht="21.75" customHeight="1" x14ac:dyDescent="0.15">
      <c r="B40" s="197"/>
      <c r="G40" s="90"/>
      <c r="H40" s="198"/>
      <c r="I40" s="656"/>
      <c r="J40" s="657"/>
      <c r="K40" s="657"/>
      <c r="L40" s="657"/>
      <c r="M40" s="657"/>
      <c r="N40" s="657"/>
      <c r="O40" s="657"/>
      <c r="P40" s="657"/>
      <c r="Q40" s="657"/>
      <c r="R40" s="658"/>
      <c r="S40" s="785"/>
      <c r="T40" s="786"/>
      <c r="U40" s="787"/>
      <c r="V40" s="12"/>
      <c r="W40" s="650"/>
      <c r="X40" s="650"/>
      <c r="Y40" s="655"/>
    </row>
    <row r="41" spans="1:25" ht="15" customHeight="1" x14ac:dyDescent="0.15">
      <c r="B41" s="197"/>
      <c r="G41" s="90"/>
      <c r="H41" s="198"/>
      <c r="I41" s="2"/>
      <c r="J41" s="2"/>
      <c r="K41" s="2"/>
      <c r="L41" s="2"/>
      <c r="M41" s="2"/>
      <c r="N41" s="2"/>
      <c r="O41" s="2"/>
      <c r="P41" s="2"/>
      <c r="Q41" s="2"/>
      <c r="R41" s="2"/>
      <c r="S41" s="2"/>
      <c r="T41" s="2"/>
      <c r="U41" s="2"/>
      <c r="W41" s="650"/>
      <c r="X41" s="650"/>
      <c r="Y41" s="655"/>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657"/>
      <c r="X42" s="657"/>
      <c r="Y42" s="658"/>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1587</v>
      </c>
    </row>
    <row r="3" spans="2:26" s="1" customFormat="1" x14ac:dyDescent="0.15"/>
    <row r="4" spans="2:26" s="1" customFormat="1" x14ac:dyDescent="0.15">
      <c r="B4" s="630" t="s">
        <v>1094</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6" s="1" customFormat="1" x14ac:dyDescent="0.15"/>
    <row r="6" spans="2:26" s="1" customFormat="1" ht="31.5" customHeight="1" x14ac:dyDescent="0.15">
      <c r="B6" s="956" t="s">
        <v>265</v>
      </c>
      <c r="C6" s="956"/>
      <c r="D6" s="956"/>
      <c r="E6" s="956"/>
      <c r="F6" s="956"/>
      <c r="G6" s="830"/>
      <c r="H6" s="957"/>
      <c r="I6" s="957"/>
      <c r="J6" s="957"/>
      <c r="K6" s="957"/>
      <c r="L6" s="957"/>
      <c r="M6" s="957"/>
      <c r="N6" s="957"/>
      <c r="O6" s="957"/>
      <c r="P6" s="957"/>
      <c r="Q6" s="957"/>
      <c r="R6" s="957"/>
      <c r="S6" s="957"/>
      <c r="T6" s="957"/>
      <c r="U6" s="957"/>
      <c r="V6" s="957"/>
      <c r="W6" s="957"/>
      <c r="X6" s="957"/>
      <c r="Y6" s="957"/>
      <c r="Z6" s="958"/>
    </row>
    <row r="7" spans="2:26" s="1" customFormat="1" ht="31.5" customHeight="1" x14ac:dyDescent="0.15">
      <c r="B7" s="634" t="s">
        <v>266</v>
      </c>
      <c r="C7" s="635"/>
      <c r="D7" s="635"/>
      <c r="E7" s="635"/>
      <c r="F7" s="636"/>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634" t="s">
        <v>270</v>
      </c>
      <c r="C8" s="635"/>
      <c r="D8" s="635"/>
      <c r="E8" s="635"/>
      <c r="F8" s="636"/>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830"/>
      <c r="D15" s="957"/>
      <c r="E15" s="957"/>
      <c r="F15" s="957"/>
      <c r="G15" s="957"/>
      <c r="H15" s="957"/>
      <c r="I15" s="957"/>
      <c r="J15" s="957"/>
      <c r="K15" s="957"/>
      <c r="L15" s="957"/>
      <c r="M15" s="957"/>
      <c r="N15" s="957"/>
      <c r="O15" s="957"/>
      <c r="P15" s="957"/>
      <c r="Q15" s="957"/>
      <c r="R15" s="957"/>
      <c r="S15" s="957"/>
      <c r="T15" s="957"/>
      <c r="U15" s="957"/>
      <c r="V15" s="957"/>
      <c r="W15" s="957"/>
      <c r="X15" s="957"/>
      <c r="Y15" s="958"/>
      <c r="Z15" s="141"/>
    </row>
    <row r="16" spans="2:26" s="1" customFormat="1" ht="21" customHeight="1" x14ac:dyDescent="0.15">
      <c r="B16" s="137"/>
      <c r="C16" s="830"/>
      <c r="D16" s="957"/>
      <c r="E16" s="957"/>
      <c r="F16" s="957"/>
      <c r="G16" s="957"/>
      <c r="H16" s="957"/>
      <c r="I16" s="957"/>
      <c r="J16" s="957"/>
      <c r="K16" s="957"/>
      <c r="L16" s="957"/>
      <c r="M16" s="957"/>
      <c r="N16" s="957"/>
      <c r="O16" s="957"/>
      <c r="P16" s="957"/>
      <c r="Q16" s="957"/>
      <c r="R16" s="957"/>
      <c r="S16" s="957"/>
      <c r="T16" s="957"/>
      <c r="U16" s="957"/>
      <c r="V16" s="957"/>
      <c r="W16" s="957"/>
      <c r="X16" s="957"/>
      <c r="Y16" s="958"/>
      <c r="Z16" s="507"/>
    </row>
    <row r="17" spans="2:26" s="1" customFormat="1" ht="21" customHeight="1" x14ac:dyDescent="0.15">
      <c r="B17" s="137"/>
      <c r="C17" s="830"/>
      <c r="D17" s="957"/>
      <c r="E17" s="957"/>
      <c r="F17" s="957"/>
      <c r="G17" s="957"/>
      <c r="H17" s="957"/>
      <c r="I17" s="957"/>
      <c r="J17" s="957"/>
      <c r="K17" s="957"/>
      <c r="L17" s="957"/>
      <c r="M17" s="957"/>
      <c r="N17" s="957"/>
      <c r="O17" s="957"/>
      <c r="P17" s="957"/>
      <c r="Q17" s="957"/>
      <c r="R17" s="957"/>
      <c r="S17" s="957"/>
      <c r="T17" s="957"/>
      <c r="U17" s="957"/>
      <c r="V17" s="957"/>
      <c r="W17" s="957"/>
      <c r="X17" s="957"/>
      <c r="Y17" s="958"/>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956" t="s">
        <v>1098</v>
      </c>
      <c r="D20" s="956"/>
      <c r="E20" s="956"/>
      <c r="F20" s="956"/>
      <c r="G20" s="956"/>
      <c r="H20" s="956"/>
      <c r="I20" s="956"/>
      <c r="J20" s="956"/>
      <c r="K20" s="956"/>
      <c r="L20" s="956"/>
      <c r="M20" s="956"/>
      <c r="N20" s="956"/>
      <c r="O20" s="956"/>
      <c r="P20" s="956"/>
      <c r="Q20" s="956"/>
      <c r="R20" s="956"/>
      <c r="S20" s="635" t="s">
        <v>1099</v>
      </c>
      <c r="T20" s="635"/>
      <c r="U20" s="635"/>
      <c r="V20" s="635"/>
      <c r="W20" s="635"/>
      <c r="X20" s="635"/>
      <c r="Y20" s="636"/>
      <c r="Z20" s="141"/>
    </row>
    <row r="21" spans="2:26" s="1" customFormat="1" ht="21" customHeight="1" x14ac:dyDescent="0.15">
      <c r="B21" s="137"/>
      <c r="C21" s="634"/>
      <c r="D21" s="635"/>
      <c r="E21" s="635"/>
      <c r="F21" s="635"/>
      <c r="G21" s="635"/>
      <c r="H21" s="635"/>
      <c r="I21" s="635"/>
      <c r="J21" s="635"/>
      <c r="K21" s="635"/>
      <c r="L21" s="635"/>
      <c r="M21" s="635"/>
      <c r="N21" s="635"/>
      <c r="O21" s="635"/>
      <c r="P21" s="635"/>
      <c r="Q21" s="635"/>
      <c r="R21" s="636"/>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318" t="s">
        <v>274</v>
      </c>
      <c r="U23" s="1319"/>
      <c r="V23" s="1319" t="s">
        <v>275</v>
      </c>
      <c r="W23" s="1319"/>
      <c r="X23" s="1319" t="s">
        <v>276</v>
      </c>
      <c r="Y23" s="1320"/>
      <c r="Z23" s="507"/>
    </row>
    <row r="24" spans="2:26" s="1" customFormat="1" ht="26.25" customHeight="1" x14ac:dyDescent="0.15">
      <c r="B24" s="137"/>
      <c r="C24" s="663" t="s">
        <v>1100</v>
      </c>
      <c r="D24" s="664"/>
      <c r="E24" s="664"/>
      <c r="F24" s="664"/>
      <c r="G24" s="664"/>
      <c r="H24" s="664"/>
      <c r="I24" s="664"/>
      <c r="J24" s="664"/>
      <c r="K24" s="664"/>
      <c r="L24" s="664"/>
      <c r="M24" s="664"/>
      <c r="N24" s="664"/>
      <c r="O24" s="664"/>
      <c r="P24" s="664"/>
      <c r="Q24" s="664"/>
      <c r="R24" s="664"/>
      <c r="S24" s="665"/>
      <c r="T24" s="634" t="s">
        <v>0</v>
      </c>
      <c r="U24" s="635"/>
      <c r="V24" s="1319" t="s">
        <v>275</v>
      </c>
      <c r="W24" s="1319"/>
      <c r="X24" s="635" t="s">
        <v>0</v>
      </c>
      <c r="Y24" s="636"/>
      <c r="Z24" s="507"/>
    </row>
    <row r="25" spans="2:26" s="1" customFormat="1" ht="58.5" customHeight="1" x14ac:dyDescent="0.15">
      <c r="B25" s="137"/>
      <c r="C25" s="1321" t="s">
        <v>1101</v>
      </c>
      <c r="D25" s="1322"/>
      <c r="E25" s="1322"/>
      <c r="F25" s="1322"/>
      <c r="G25" s="1322"/>
      <c r="H25" s="1322"/>
      <c r="I25" s="1322"/>
      <c r="J25" s="1322"/>
      <c r="K25" s="1322"/>
      <c r="L25" s="1322"/>
      <c r="M25" s="1322"/>
      <c r="N25" s="1322"/>
      <c r="O25" s="1322"/>
      <c r="P25" s="1322"/>
      <c r="Q25" s="1322"/>
      <c r="R25" s="1322"/>
      <c r="S25" s="1323"/>
      <c r="T25" s="634" t="s">
        <v>0</v>
      </c>
      <c r="U25" s="635"/>
      <c r="V25" s="1319" t="s">
        <v>275</v>
      </c>
      <c r="W25" s="1319"/>
      <c r="X25" s="635" t="s">
        <v>0</v>
      </c>
      <c r="Y25" s="636"/>
      <c r="Z25" s="507"/>
    </row>
    <row r="26" spans="2:26" s="1" customFormat="1" ht="46.5" customHeight="1" x14ac:dyDescent="0.15">
      <c r="B26" s="137"/>
      <c r="C26" s="663" t="s">
        <v>1102</v>
      </c>
      <c r="D26" s="664"/>
      <c r="E26" s="664"/>
      <c r="F26" s="664"/>
      <c r="G26" s="664"/>
      <c r="H26" s="664"/>
      <c r="I26" s="664"/>
      <c r="J26" s="664"/>
      <c r="K26" s="664"/>
      <c r="L26" s="664"/>
      <c r="M26" s="664"/>
      <c r="N26" s="664"/>
      <c r="O26" s="664"/>
      <c r="P26" s="664"/>
      <c r="Q26" s="664"/>
      <c r="R26" s="664"/>
      <c r="S26" s="665"/>
      <c r="T26" s="634" t="s">
        <v>0</v>
      </c>
      <c r="U26" s="635"/>
      <c r="V26" s="1319" t="s">
        <v>275</v>
      </c>
      <c r="W26" s="1319"/>
      <c r="X26" s="635" t="s">
        <v>0</v>
      </c>
      <c r="Y26" s="636"/>
      <c r="Z26" s="507"/>
    </row>
    <row r="27" spans="2:26" s="1" customFormat="1" ht="26.25" customHeight="1" x14ac:dyDescent="0.15">
      <c r="B27" s="137"/>
      <c r="C27" s="663" t="s">
        <v>1103</v>
      </c>
      <c r="D27" s="664"/>
      <c r="E27" s="664"/>
      <c r="F27" s="664"/>
      <c r="G27" s="664"/>
      <c r="H27" s="664"/>
      <c r="I27" s="664"/>
      <c r="J27" s="664"/>
      <c r="K27" s="664"/>
      <c r="L27" s="664"/>
      <c r="M27" s="664"/>
      <c r="N27" s="664"/>
      <c r="O27" s="664"/>
      <c r="P27" s="664"/>
      <c r="Q27" s="664"/>
      <c r="R27" s="664"/>
      <c r="S27" s="665"/>
      <c r="T27" s="634" t="s">
        <v>0</v>
      </c>
      <c r="U27" s="635"/>
      <c r="V27" s="1319" t="s">
        <v>275</v>
      </c>
      <c r="W27" s="1319"/>
      <c r="X27" s="635" t="s">
        <v>0</v>
      </c>
      <c r="Y27" s="636"/>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156" t="s">
        <v>1104</v>
      </c>
      <c r="C30" s="1324"/>
      <c r="D30" s="1324"/>
      <c r="E30" s="1324"/>
      <c r="F30" s="1324"/>
      <c r="G30" s="1324"/>
      <c r="H30" s="1324"/>
      <c r="I30" s="1324"/>
      <c r="J30" s="1324"/>
      <c r="K30" s="1324"/>
      <c r="L30" s="1324"/>
      <c r="M30" s="1324"/>
      <c r="N30" s="1324"/>
      <c r="O30" s="1324"/>
      <c r="P30" s="1324"/>
      <c r="Q30" s="1324"/>
      <c r="R30" s="1324"/>
      <c r="S30" s="1324"/>
      <c r="T30" s="1324"/>
      <c r="U30" s="1324"/>
      <c r="V30" s="1324"/>
      <c r="W30" s="1324"/>
      <c r="X30" s="1324"/>
      <c r="Y30" s="1324"/>
      <c r="Z30" s="1324"/>
    </row>
    <row r="31" spans="2:26" s="14" customFormat="1" ht="73.5" customHeight="1" x14ac:dyDescent="0.15">
      <c r="B31" s="1324"/>
      <c r="C31" s="1324"/>
      <c r="D31" s="1324"/>
      <c r="E31" s="1324"/>
      <c r="F31" s="1324"/>
      <c r="G31" s="1324"/>
      <c r="H31" s="1324"/>
      <c r="I31" s="1324"/>
      <c r="J31" s="1324"/>
      <c r="K31" s="1324"/>
      <c r="L31" s="1324"/>
      <c r="M31" s="1324"/>
      <c r="N31" s="1324"/>
      <c r="O31" s="1324"/>
      <c r="P31" s="1324"/>
      <c r="Q31" s="1324"/>
      <c r="R31" s="1324"/>
      <c r="S31" s="1324"/>
      <c r="T31" s="1324"/>
      <c r="U31" s="1324"/>
      <c r="V31" s="1324"/>
      <c r="W31" s="1324"/>
      <c r="X31" s="1324"/>
      <c r="Y31" s="1324"/>
      <c r="Z31" s="1324"/>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1588</v>
      </c>
    </row>
    <row r="3" spans="2:31" x14ac:dyDescent="0.15">
      <c r="U3" s="2"/>
      <c r="X3" s="45" t="s">
        <v>15</v>
      </c>
      <c r="Y3" s="630"/>
      <c r="Z3" s="630"/>
      <c r="AA3" s="45" t="s">
        <v>16</v>
      </c>
      <c r="AB3" s="12"/>
      <c r="AC3" s="45" t="s">
        <v>158</v>
      </c>
      <c r="AD3" s="12"/>
      <c r="AE3" s="45" t="s">
        <v>159</v>
      </c>
    </row>
    <row r="4" spans="2:31" x14ac:dyDescent="0.15">
      <c r="T4" s="88"/>
      <c r="U4" s="88"/>
      <c r="V4" s="88"/>
    </row>
    <row r="5" spans="2:31" x14ac:dyDescent="0.15">
      <c r="B5" s="630" t="s">
        <v>1509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row>
    <row r="7" spans="2:31" ht="23.25" customHeight="1" x14ac:dyDescent="0.15">
      <c r="B7" s="382" t="s">
        <v>265</v>
      </c>
      <c r="C7" s="382"/>
      <c r="D7" s="382"/>
      <c r="E7" s="382"/>
      <c r="F7" s="634"/>
      <c r="G7" s="635"/>
      <c r="H7" s="635"/>
      <c r="I7" s="635"/>
      <c r="J7" s="635"/>
      <c r="K7" s="635"/>
      <c r="L7" s="635"/>
      <c r="M7" s="635"/>
      <c r="N7" s="635"/>
      <c r="O7" s="635"/>
      <c r="P7" s="635"/>
      <c r="Q7" s="635"/>
      <c r="R7" s="635"/>
      <c r="S7" s="635"/>
      <c r="T7" s="635"/>
      <c r="U7" s="635"/>
      <c r="V7" s="635"/>
      <c r="W7" s="635"/>
      <c r="X7" s="635"/>
      <c r="Y7" s="635"/>
      <c r="Z7" s="635"/>
      <c r="AA7" s="635"/>
      <c r="AB7" s="635"/>
      <c r="AC7" s="635"/>
      <c r="AD7" s="635"/>
      <c r="AE7" s="636"/>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748" t="s">
        <v>1177</v>
      </c>
      <c r="C9" s="749"/>
      <c r="D9" s="749"/>
      <c r="E9" s="750"/>
      <c r="F9" s="12" t="s">
        <v>0</v>
      </c>
      <c r="G9" s="269" t="s">
        <v>1510</v>
      </c>
      <c r="H9" s="2"/>
      <c r="I9" s="2"/>
      <c r="J9" s="2"/>
      <c r="K9" s="2"/>
      <c r="L9" s="2"/>
      <c r="M9" s="2"/>
      <c r="N9" s="2"/>
      <c r="O9" s="2"/>
      <c r="Q9" s="7"/>
      <c r="R9" s="437" t="s">
        <v>0</v>
      </c>
      <c r="S9" s="2" t="s">
        <v>1511</v>
      </c>
      <c r="T9" s="2"/>
      <c r="U9" s="2"/>
      <c r="V9" s="2"/>
      <c r="W9" s="22"/>
      <c r="X9" s="22"/>
      <c r="Y9" s="22"/>
      <c r="Z9" s="22"/>
      <c r="AA9" s="22"/>
      <c r="AB9" s="22"/>
      <c r="AC9" s="22"/>
      <c r="AD9" s="7"/>
      <c r="AE9" s="4"/>
    </row>
    <row r="10" spans="2:31" ht="24.95" customHeight="1" x14ac:dyDescent="0.15">
      <c r="B10" s="976"/>
      <c r="C10" s="630"/>
      <c r="D10" s="630"/>
      <c r="E10" s="977"/>
      <c r="F10" s="12" t="s">
        <v>0</v>
      </c>
      <c r="G10" s="269" t="s">
        <v>1811</v>
      </c>
      <c r="H10" s="2"/>
      <c r="I10" s="2"/>
      <c r="J10" s="2"/>
      <c r="K10" s="2"/>
      <c r="L10" s="2"/>
      <c r="M10" s="2"/>
      <c r="N10" s="2"/>
      <c r="O10" s="2"/>
      <c r="R10" s="12" t="s">
        <v>0</v>
      </c>
      <c r="S10" s="2" t="s">
        <v>1512</v>
      </c>
      <c r="T10" s="2"/>
      <c r="U10" s="2"/>
      <c r="V10" s="2"/>
      <c r="W10" s="2"/>
      <c r="X10" s="2"/>
      <c r="Y10" s="2"/>
      <c r="Z10" s="2"/>
      <c r="AA10" s="2"/>
      <c r="AB10" s="2"/>
      <c r="AC10" s="2"/>
      <c r="AE10" s="507"/>
    </row>
    <row r="11" spans="2:31" ht="24.95" customHeight="1" x14ac:dyDescent="0.15">
      <c r="B11" s="785"/>
      <c r="C11" s="786"/>
      <c r="D11" s="786"/>
      <c r="E11" s="787"/>
      <c r="F11" s="12" t="s">
        <v>0</v>
      </c>
      <c r="G11" s="2" t="s">
        <v>1513</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1514</v>
      </c>
      <c r="H12" s="383"/>
      <c r="I12" s="383"/>
      <c r="J12" s="383"/>
      <c r="K12" s="383"/>
      <c r="L12" s="383"/>
      <c r="M12" s="383"/>
      <c r="N12" s="383"/>
      <c r="O12" s="383"/>
      <c r="P12" s="383"/>
      <c r="Q12" s="10"/>
      <c r="R12" s="436" t="s">
        <v>0</v>
      </c>
      <c r="S12" s="526" t="s">
        <v>1515</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1517</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1244</v>
      </c>
      <c r="E19" s="526"/>
      <c r="F19" s="526"/>
      <c r="G19" s="526"/>
      <c r="H19" s="526"/>
      <c r="I19" s="526"/>
      <c r="J19" s="526"/>
      <c r="K19" s="526"/>
      <c r="L19" s="526"/>
      <c r="M19" s="526"/>
      <c r="N19" s="526"/>
      <c r="O19" s="10"/>
      <c r="P19" s="10"/>
      <c r="Q19" s="10"/>
      <c r="R19" s="10"/>
      <c r="S19" s="526"/>
      <c r="T19" s="526"/>
      <c r="U19" s="634"/>
      <c r="V19" s="635"/>
      <c r="W19" s="635"/>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634"/>
      <c r="V20" s="635"/>
      <c r="W20" s="635"/>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204" t="str">
        <f>(IFERROR(ROUNDDOWN(U20/U19*100,0),""))</f>
        <v/>
      </c>
      <c r="V21" s="1205"/>
      <c r="W21" s="1205"/>
      <c r="X21" s="10" t="s">
        <v>114</v>
      </c>
      <c r="Y21" s="137"/>
      <c r="Z21" s="141"/>
      <c r="AA21" s="432"/>
      <c r="AB21" s="12"/>
      <c r="AC21" s="12"/>
      <c r="AE21" s="507"/>
    </row>
    <row r="22" spans="2:31" x14ac:dyDescent="0.15">
      <c r="B22" s="137"/>
      <c r="D22" s="1" t="s">
        <v>1519</v>
      </c>
      <c r="Z22" s="141"/>
      <c r="AA22" s="432"/>
      <c r="AB22" s="12"/>
      <c r="AC22" s="12"/>
      <c r="AE22" s="507"/>
    </row>
    <row r="23" spans="2:31" x14ac:dyDescent="0.15">
      <c r="B23" s="137"/>
      <c r="E23" s="1" t="s">
        <v>1520</v>
      </c>
      <c r="Z23" s="141"/>
      <c r="AA23" s="432"/>
      <c r="AB23" s="12"/>
      <c r="AC23" s="12"/>
      <c r="AE23" s="507"/>
    </row>
    <row r="24" spans="2:31" x14ac:dyDescent="0.15">
      <c r="B24" s="137"/>
      <c r="Z24" s="141"/>
      <c r="AA24" s="432"/>
      <c r="AB24" s="12"/>
      <c r="AC24" s="12"/>
      <c r="AE24" s="507"/>
    </row>
    <row r="25" spans="2:31" x14ac:dyDescent="0.15">
      <c r="B25" s="137"/>
      <c r="C25" s="384" t="s">
        <v>1190</v>
      </c>
      <c r="D25" s="1" t="s">
        <v>1521</v>
      </c>
      <c r="Z25" s="324"/>
      <c r="AA25" s="432"/>
      <c r="AB25" s="12" t="s">
        <v>0</v>
      </c>
      <c r="AC25" s="12" t="s">
        <v>275</v>
      </c>
      <c r="AD25" s="12" t="s">
        <v>0</v>
      </c>
      <c r="AE25" s="507"/>
    </row>
    <row r="26" spans="2:31" x14ac:dyDescent="0.15">
      <c r="B26" s="137"/>
      <c r="C26" s="384"/>
      <c r="D26" s="1" t="s">
        <v>1522</v>
      </c>
      <c r="Z26" s="324"/>
      <c r="AA26" s="432"/>
      <c r="AB26" s="12"/>
      <c r="AC26" s="12"/>
      <c r="AD26" s="12"/>
      <c r="AE26" s="507"/>
    </row>
    <row r="27" spans="2:31" x14ac:dyDescent="0.15">
      <c r="B27" s="137"/>
      <c r="C27" s="384"/>
      <c r="D27" s="1" t="s">
        <v>1523</v>
      </c>
      <c r="Z27" s="324"/>
      <c r="AA27" s="432"/>
      <c r="AB27" s="12"/>
      <c r="AC27" s="12"/>
      <c r="AD27" s="12"/>
      <c r="AE27" s="507"/>
    </row>
    <row r="28" spans="2:31" x14ac:dyDescent="0.15">
      <c r="B28" s="137"/>
      <c r="C28" s="384"/>
      <c r="D28" s="1" t="s">
        <v>1524</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1525</v>
      </c>
      <c r="E30" s="22"/>
      <c r="F30" s="22"/>
      <c r="G30" s="22"/>
      <c r="H30" s="22"/>
      <c r="I30" s="22"/>
      <c r="J30" s="22"/>
      <c r="K30" s="22"/>
      <c r="L30" s="22"/>
      <c r="M30" s="22"/>
      <c r="N30" s="22"/>
      <c r="O30" s="7"/>
      <c r="P30" s="7"/>
      <c r="Q30" s="7"/>
      <c r="R30" s="7"/>
      <c r="S30" s="7"/>
      <c r="T30" s="4"/>
      <c r="U30" s="748"/>
      <c r="V30" s="749"/>
      <c r="W30" s="749"/>
      <c r="X30" s="750" t="s">
        <v>1188</v>
      </c>
      <c r="Z30" s="141"/>
      <c r="AA30" s="432"/>
      <c r="AB30" s="12"/>
      <c r="AC30" s="12"/>
      <c r="AE30" s="507"/>
    </row>
    <row r="31" spans="2:31" x14ac:dyDescent="0.15">
      <c r="B31" s="137"/>
      <c r="C31" s="384"/>
      <c r="D31" s="406" t="s">
        <v>1526</v>
      </c>
      <c r="E31" s="2"/>
      <c r="F31" s="2"/>
      <c r="G31" s="2"/>
      <c r="H31" s="2"/>
      <c r="I31" s="2"/>
      <c r="J31" s="2"/>
      <c r="K31" s="2"/>
      <c r="L31" s="2"/>
      <c r="M31" s="2"/>
      <c r="N31" s="2"/>
      <c r="T31" s="507"/>
      <c r="U31" s="976"/>
      <c r="V31" s="630"/>
      <c r="W31" s="630"/>
      <c r="X31" s="977"/>
      <c r="Z31" s="141"/>
      <c r="AA31" s="432"/>
      <c r="AB31" s="12"/>
      <c r="AC31" s="12"/>
      <c r="AE31" s="507"/>
    </row>
    <row r="32" spans="2:31" x14ac:dyDescent="0.15">
      <c r="B32" s="137"/>
      <c r="C32" s="384"/>
      <c r="D32" s="406" t="s">
        <v>1527</v>
      </c>
      <c r="E32" s="2"/>
      <c r="F32" s="2"/>
      <c r="G32" s="2"/>
      <c r="H32" s="2"/>
      <c r="I32" s="2"/>
      <c r="J32" s="2"/>
      <c r="K32" s="2"/>
      <c r="L32" s="2"/>
      <c r="M32" s="2"/>
      <c r="N32" s="2"/>
      <c r="T32" s="507"/>
      <c r="U32" s="976"/>
      <c r="V32" s="630"/>
      <c r="W32" s="630"/>
      <c r="X32" s="977"/>
      <c r="Z32" s="141"/>
      <c r="AA32" s="432"/>
      <c r="AB32" s="12"/>
      <c r="AC32" s="12"/>
      <c r="AE32" s="507"/>
    </row>
    <row r="33" spans="2:35" x14ac:dyDescent="0.15">
      <c r="B33" s="137"/>
      <c r="C33" s="384"/>
      <c r="D33" s="407" t="s">
        <v>1528</v>
      </c>
      <c r="E33" s="86"/>
      <c r="F33" s="86"/>
      <c r="G33" s="86"/>
      <c r="H33" s="86"/>
      <c r="I33" s="86"/>
      <c r="J33" s="86"/>
      <c r="K33" s="86"/>
      <c r="L33" s="86"/>
      <c r="M33" s="86"/>
      <c r="N33" s="86"/>
      <c r="O33" s="8"/>
      <c r="P33" s="8"/>
      <c r="Q33" s="8"/>
      <c r="R33" s="8"/>
      <c r="S33" s="8"/>
      <c r="T33" s="134"/>
      <c r="U33" s="785"/>
      <c r="V33" s="786"/>
      <c r="W33" s="786"/>
      <c r="X33" s="787"/>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630"/>
      <c r="K35" s="630"/>
      <c r="L35" s="630"/>
      <c r="M35" s="630"/>
      <c r="N35" s="630"/>
      <c r="O35" s="630"/>
      <c r="P35" s="630"/>
      <c r="Q35" s="630"/>
      <c r="R35" s="630"/>
      <c r="S35" s="630"/>
      <c r="T35" s="630"/>
      <c r="U35" s="630"/>
      <c r="V35" s="630"/>
      <c r="Z35" s="130"/>
      <c r="AA35" s="432"/>
      <c r="AB35" s="12"/>
      <c r="AC35" s="12"/>
      <c r="AE35" s="507"/>
    </row>
    <row r="36" spans="2:35" x14ac:dyDescent="0.15">
      <c r="B36" s="137"/>
      <c r="C36" s="384" t="s">
        <v>1207</v>
      </c>
      <c r="D36" s="1" t="s">
        <v>1529</v>
      </c>
      <c r="Z36" s="324"/>
      <c r="AA36" s="549"/>
      <c r="AB36" s="12" t="s">
        <v>0</v>
      </c>
      <c r="AC36" s="12" t="s">
        <v>275</v>
      </c>
      <c r="AD36" s="12" t="s">
        <v>0</v>
      </c>
      <c r="AE36" s="507"/>
    </row>
    <row r="37" spans="2:35" x14ac:dyDescent="0.15">
      <c r="B37" s="137"/>
      <c r="D37" s="1" t="s">
        <v>1530</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1531</v>
      </c>
      <c r="D39" s="1" t="s">
        <v>1532</v>
      </c>
      <c r="Z39" s="324"/>
      <c r="AA39" s="549"/>
      <c r="AB39" s="12" t="s">
        <v>0</v>
      </c>
      <c r="AC39" s="12" t="s">
        <v>275</v>
      </c>
      <c r="AD39" s="12" t="s">
        <v>0</v>
      </c>
      <c r="AE39" s="507"/>
    </row>
    <row r="40" spans="2:35" ht="14.25" customHeight="1" x14ac:dyDescent="0.15">
      <c r="B40" s="137"/>
      <c r="C40" s="384"/>
      <c r="D40" s="1" t="s">
        <v>1533</v>
      </c>
      <c r="Z40" s="324"/>
      <c r="AA40" s="549"/>
      <c r="AB40" s="12"/>
      <c r="AC40" s="12"/>
      <c r="AD40" s="12"/>
      <c r="AE40" s="507"/>
    </row>
    <row r="41" spans="2:35" x14ac:dyDescent="0.15">
      <c r="B41" s="137"/>
      <c r="D41" s="1" t="s">
        <v>1534</v>
      </c>
      <c r="Z41" s="141"/>
      <c r="AA41" s="432"/>
      <c r="AB41" s="12"/>
      <c r="AC41" s="12"/>
      <c r="AE41" s="507"/>
    </row>
    <row r="42" spans="2:35" x14ac:dyDescent="0.15">
      <c r="B42" s="137"/>
      <c r="Z42" s="130"/>
      <c r="AA42" s="432"/>
      <c r="AB42" s="12"/>
      <c r="AC42" s="12"/>
      <c r="AE42" s="507"/>
    </row>
    <row r="43" spans="2:35" x14ac:dyDescent="0.15">
      <c r="B43" s="137" t="s">
        <v>1535</v>
      </c>
      <c r="Z43" s="141"/>
      <c r="AA43" s="432"/>
      <c r="AB43" s="12"/>
      <c r="AC43" s="12"/>
      <c r="AE43" s="507"/>
    </row>
    <row r="44" spans="2:35" ht="17.25" customHeight="1" x14ac:dyDescent="0.15">
      <c r="B44" s="137"/>
      <c r="C44" s="384" t="s">
        <v>1185</v>
      </c>
      <c r="D44" s="1" t="s">
        <v>1536</v>
      </c>
      <c r="Z44" s="324"/>
      <c r="AA44" s="549"/>
      <c r="AB44" s="12" t="s">
        <v>0</v>
      </c>
      <c r="AC44" s="12" t="s">
        <v>275</v>
      </c>
      <c r="AD44" s="12" t="s">
        <v>0</v>
      </c>
      <c r="AE44" s="507"/>
    </row>
    <row r="45" spans="2:35" ht="18.75" customHeight="1" x14ac:dyDescent="0.15">
      <c r="B45" s="137"/>
      <c r="D45" s="1" t="s">
        <v>1537</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1190</v>
      </c>
      <c r="D48" s="413" t="s">
        <v>1538</v>
      </c>
      <c r="Z48" s="324"/>
      <c r="AA48" s="432"/>
      <c r="AB48" s="12" t="s">
        <v>0</v>
      </c>
      <c r="AC48" s="12" t="s">
        <v>275</v>
      </c>
      <c r="AD48" s="12" t="s">
        <v>0</v>
      </c>
      <c r="AE48" s="507"/>
    </row>
    <row r="49" spans="2:31" x14ac:dyDescent="0.15">
      <c r="B49" s="137"/>
      <c r="C49" s="384"/>
      <c r="D49" s="1" t="s">
        <v>1539</v>
      </c>
      <c r="Z49" s="324"/>
      <c r="AA49" s="432"/>
      <c r="AB49" s="12"/>
      <c r="AC49" s="12"/>
      <c r="AD49" s="12"/>
      <c r="AE49" s="507"/>
    </row>
    <row r="50" spans="2:31" x14ac:dyDescent="0.15">
      <c r="B50" s="137"/>
      <c r="C50" s="384"/>
      <c r="D50" s="1" t="s">
        <v>1540</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1541</v>
      </c>
      <c r="E52" s="22"/>
      <c r="F52" s="22"/>
      <c r="G52" s="22"/>
      <c r="H52" s="22"/>
      <c r="I52" s="22"/>
      <c r="J52" s="22"/>
      <c r="K52" s="22"/>
      <c r="L52" s="22"/>
      <c r="M52" s="22"/>
      <c r="N52" s="22"/>
      <c r="O52" s="7"/>
      <c r="P52" s="7"/>
      <c r="Q52" s="7"/>
      <c r="R52" s="7"/>
      <c r="S52" s="7"/>
      <c r="T52" s="7"/>
      <c r="U52" s="748"/>
      <c r="V52" s="749"/>
      <c r="W52" s="749"/>
      <c r="X52" s="750" t="s">
        <v>1188</v>
      </c>
      <c r="Z52" s="141"/>
      <c r="AA52" s="432"/>
      <c r="AB52" s="12"/>
      <c r="AC52" s="12"/>
      <c r="AE52" s="507"/>
    </row>
    <row r="53" spans="2:31" x14ac:dyDescent="0.15">
      <c r="B53" s="137"/>
      <c r="C53" s="384"/>
      <c r="D53" s="407" t="s">
        <v>1542</v>
      </c>
      <c r="E53" s="86"/>
      <c r="F53" s="86"/>
      <c r="G53" s="86"/>
      <c r="H53" s="86"/>
      <c r="I53" s="86"/>
      <c r="J53" s="86"/>
      <c r="K53" s="86"/>
      <c r="L53" s="86"/>
      <c r="M53" s="86"/>
      <c r="N53" s="86"/>
      <c r="O53" s="8"/>
      <c r="P53" s="8"/>
      <c r="Q53" s="8"/>
      <c r="R53" s="8"/>
      <c r="S53" s="8"/>
      <c r="T53" s="8"/>
      <c r="U53" s="785"/>
      <c r="V53" s="786"/>
      <c r="W53" s="786"/>
      <c r="X53" s="787"/>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1543</v>
      </c>
    </row>
    <row r="58" spans="2:31" x14ac:dyDescent="0.15">
      <c r="D58" s="1" t="s">
        <v>1219</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1589</v>
      </c>
    </row>
    <row r="3" spans="2:29" x14ac:dyDescent="0.1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2:29" x14ac:dyDescent="0.15">
      <c r="B4" s="1055" t="s">
        <v>1600</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row>
    <row r="6" spans="2:29" ht="30" customHeight="1" x14ac:dyDescent="0.15">
      <c r="B6" s="435">
        <v>1</v>
      </c>
      <c r="C6" s="957" t="s">
        <v>629</v>
      </c>
      <c r="D6" s="957"/>
      <c r="E6" s="957"/>
      <c r="F6" s="957"/>
      <c r="G6" s="958"/>
      <c r="H6" s="756"/>
      <c r="I6" s="757"/>
      <c r="J6" s="757"/>
      <c r="K6" s="757"/>
      <c r="L6" s="757"/>
      <c r="M6" s="757"/>
      <c r="N6" s="757"/>
      <c r="O6" s="757"/>
      <c r="P6" s="757"/>
      <c r="Q6" s="757"/>
      <c r="R6" s="757"/>
      <c r="S6" s="757"/>
      <c r="T6" s="757"/>
      <c r="U6" s="757"/>
      <c r="V6" s="757"/>
      <c r="W6" s="757"/>
      <c r="X6" s="757"/>
      <c r="Y6" s="757"/>
      <c r="Z6" s="757"/>
      <c r="AA6" s="757"/>
      <c r="AB6" s="757"/>
      <c r="AC6" s="758"/>
    </row>
    <row r="7" spans="2:29" ht="30" customHeight="1" x14ac:dyDescent="0.15">
      <c r="B7" s="432">
        <v>2</v>
      </c>
      <c r="C7" s="1059" t="s">
        <v>630</v>
      </c>
      <c r="D7" s="1059"/>
      <c r="E7" s="1059"/>
      <c r="F7" s="1059"/>
      <c r="G7" s="1060"/>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748">
        <v>3</v>
      </c>
      <c r="C8" s="1148" t="s">
        <v>631</v>
      </c>
      <c r="D8" s="1148"/>
      <c r="E8" s="1148"/>
      <c r="F8" s="1148"/>
      <c r="G8" s="1149"/>
      <c r="H8" s="198"/>
      <c r="I8" s="220" t="s">
        <v>0</v>
      </c>
      <c r="J8" s="2" t="s">
        <v>1128</v>
      </c>
      <c r="K8" s="2"/>
      <c r="L8" s="2"/>
      <c r="M8" s="2"/>
      <c r="N8" s="2"/>
      <c r="O8" s="2"/>
      <c r="P8" s="2"/>
      <c r="Q8" s="220" t="s">
        <v>0</v>
      </c>
      <c r="R8" s="22" t="s">
        <v>1129</v>
      </c>
      <c r="U8" s="2"/>
      <c r="AA8" s="57"/>
      <c r="AB8" s="57"/>
      <c r="AC8" s="58"/>
    </row>
    <row r="9" spans="2:29" ht="30" customHeight="1" x14ac:dyDescent="0.15">
      <c r="B9" s="785"/>
      <c r="C9" s="1126"/>
      <c r="D9" s="1126"/>
      <c r="E9" s="1126"/>
      <c r="F9" s="1126"/>
      <c r="G9" s="1150"/>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765" t="s">
        <v>1132</v>
      </c>
      <c r="D11" s="765"/>
      <c r="E11" s="765"/>
      <c r="F11" s="765"/>
      <c r="G11" s="766"/>
      <c r="H11" s="198"/>
      <c r="I11" s="3" t="s">
        <v>1133</v>
      </c>
      <c r="AC11" s="90"/>
    </row>
    <row r="12" spans="2:29" x14ac:dyDescent="0.15">
      <c r="B12" s="197"/>
      <c r="C12" s="765"/>
      <c r="D12" s="765"/>
      <c r="E12" s="765"/>
      <c r="F12" s="765"/>
      <c r="G12" s="766"/>
      <c r="H12" s="198"/>
      <c r="AC12" s="90"/>
    </row>
    <row r="13" spans="2:29" x14ac:dyDescent="0.15">
      <c r="B13" s="197"/>
      <c r="C13" s="765"/>
      <c r="D13" s="765"/>
      <c r="E13" s="765"/>
      <c r="F13" s="765"/>
      <c r="G13" s="766"/>
      <c r="H13" s="198"/>
      <c r="I13" s="956" t="s">
        <v>639</v>
      </c>
      <c r="J13" s="956"/>
      <c r="K13" s="956"/>
      <c r="L13" s="956"/>
      <c r="M13" s="956"/>
      <c r="N13" s="956"/>
      <c r="O13" s="748" t="s">
        <v>640</v>
      </c>
      <c r="P13" s="749"/>
      <c r="Q13" s="749"/>
      <c r="R13" s="749"/>
      <c r="S13" s="749"/>
      <c r="T13" s="749"/>
      <c r="U13" s="749"/>
      <c r="V13" s="749"/>
      <c r="W13" s="750"/>
      <c r="AC13" s="90"/>
    </row>
    <row r="14" spans="2:29" x14ac:dyDescent="0.15">
      <c r="B14" s="197"/>
      <c r="G14" s="90"/>
      <c r="H14" s="198"/>
      <c r="I14" s="956"/>
      <c r="J14" s="956"/>
      <c r="K14" s="956"/>
      <c r="L14" s="956"/>
      <c r="M14" s="956"/>
      <c r="N14" s="956"/>
      <c r="O14" s="785"/>
      <c r="P14" s="786"/>
      <c r="Q14" s="786"/>
      <c r="R14" s="786"/>
      <c r="S14" s="786"/>
      <c r="T14" s="786"/>
      <c r="U14" s="786"/>
      <c r="V14" s="786"/>
      <c r="W14" s="787"/>
      <c r="AC14" s="90"/>
    </row>
    <row r="15" spans="2:29" ht="13.5" customHeight="1" x14ac:dyDescent="0.15">
      <c r="B15" s="197"/>
      <c r="G15" s="90"/>
      <c r="H15" s="198"/>
      <c r="I15" s="748" t="s">
        <v>641</v>
      </c>
      <c r="J15" s="749"/>
      <c r="K15" s="749"/>
      <c r="L15" s="749"/>
      <c r="M15" s="749"/>
      <c r="N15" s="750"/>
      <c r="O15" s="748"/>
      <c r="P15" s="749"/>
      <c r="Q15" s="749"/>
      <c r="R15" s="749"/>
      <c r="S15" s="749"/>
      <c r="T15" s="749"/>
      <c r="U15" s="749"/>
      <c r="V15" s="749"/>
      <c r="W15" s="750"/>
      <c r="AC15" s="90"/>
    </row>
    <row r="16" spans="2:29" x14ac:dyDescent="0.15">
      <c r="B16" s="197"/>
      <c r="G16" s="90"/>
      <c r="H16" s="198"/>
      <c r="I16" s="785"/>
      <c r="J16" s="786"/>
      <c r="K16" s="786"/>
      <c r="L16" s="786"/>
      <c r="M16" s="786"/>
      <c r="N16" s="787"/>
      <c r="O16" s="785"/>
      <c r="P16" s="786"/>
      <c r="Q16" s="786"/>
      <c r="R16" s="786"/>
      <c r="S16" s="786"/>
      <c r="T16" s="786"/>
      <c r="U16" s="786"/>
      <c r="V16" s="786"/>
      <c r="W16" s="787"/>
      <c r="AC16" s="90"/>
    </row>
    <row r="17" spans="2:29" x14ac:dyDescent="0.15">
      <c r="B17" s="197"/>
      <c r="G17" s="90"/>
      <c r="H17" s="198"/>
      <c r="I17" s="748" t="s">
        <v>642</v>
      </c>
      <c r="J17" s="749"/>
      <c r="K17" s="749"/>
      <c r="L17" s="749"/>
      <c r="M17" s="749"/>
      <c r="N17" s="750"/>
      <c r="O17" s="748"/>
      <c r="P17" s="749"/>
      <c r="Q17" s="749"/>
      <c r="R17" s="749"/>
      <c r="S17" s="749"/>
      <c r="T17" s="749"/>
      <c r="U17" s="749"/>
      <c r="V17" s="749"/>
      <c r="W17" s="750"/>
      <c r="AC17" s="90"/>
    </row>
    <row r="18" spans="2:29" x14ac:dyDescent="0.15">
      <c r="B18" s="197"/>
      <c r="G18" s="90"/>
      <c r="H18" s="198"/>
      <c r="I18" s="785"/>
      <c r="J18" s="786"/>
      <c r="K18" s="786"/>
      <c r="L18" s="786"/>
      <c r="M18" s="786"/>
      <c r="N18" s="787"/>
      <c r="O18" s="785"/>
      <c r="P18" s="786"/>
      <c r="Q18" s="786"/>
      <c r="R18" s="786"/>
      <c r="S18" s="786"/>
      <c r="T18" s="786"/>
      <c r="U18" s="786"/>
      <c r="V18" s="786"/>
      <c r="W18" s="787"/>
      <c r="AC18" s="90"/>
    </row>
    <row r="19" spans="2:29" x14ac:dyDescent="0.15">
      <c r="B19" s="197"/>
      <c r="G19" s="90"/>
      <c r="H19" s="198"/>
      <c r="I19" s="956" t="s">
        <v>1134</v>
      </c>
      <c r="J19" s="956"/>
      <c r="K19" s="956"/>
      <c r="L19" s="956"/>
      <c r="M19" s="956"/>
      <c r="N19" s="956"/>
      <c r="O19" s="748"/>
      <c r="P19" s="749"/>
      <c r="Q19" s="749"/>
      <c r="R19" s="749"/>
      <c r="S19" s="749"/>
      <c r="T19" s="749"/>
      <c r="U19" s="749"/>
      <c r="V19" s="749"/>
      <c r="W19" s="750"/>
      <c r="AC19" s="90"/>
    </row>
    <row r="20" spans="2:29" x14ac:dyDescent="0.15">
      <c r="B20" s="197"/>
      <c r="G20" s="90"/>
      <c r="H20" s="198"/>
      <c r="I20" s="956"/>
      <c r="J20" s="956"/>
      <c r="K20" s="956"/>
      <c r="L20" s="956"/>
      <c r="M20" s="956"/>
      <c r="N20" s="956"/>
      <c r="O20" s="785"/>
      <c r="P20" s="786"/>
      <c r="Q20" s="786"/>
      <c r="R20" s="786"/>
      <c r="S20" s="786"/>
      <c r="T20" s="786"/>
      <c r="U20" s="786"/>
      <c r="V20" s="786"/>
      <c r="W20" s="787"/>
      <c r="AC20" s="90"/>
    </row>
    <row r="21" spans="2:29" x14ac:dyDescent="0.15">
      <c r="B21" s="197"/>
      <c r="G21" s="90"/>
      <c r="H21" s="198"/>
      <c r="I21" s="956" t="s">
        <v>1135</v>
      </c>
      <c r="J21" s="956"/>
      <c r="K21" s="956"/>
      <c r="L21" s="956"/>
      <c r="M21" s="956"/>
      <c r="N21" s="956"/>
      <c r="O21" s="748"/>
      <c r="P21" s="749"/>
      <c r="Q21" s="749"/>
      <c r="R21" s="749"/>
      <c r="S21" s="749"/>
      <c r="T21" s="749"/>
      <c r="U21" s="749"/>
      <c r="V21" s="749"/>
      <c r="W21" s="750"/>
      <c r="AC21" s="90"/>
    </row>
    <row r="22" spans="2:29" x14ac:dyDescent="0.15">
      <c r="B22" s="197"/>
      <c r="G22" s="90"/>
      <c r="H22" s="198"/>
      <c r="I22" s="956"/>
      <c r="J22" s="956"/>
      <c r="K22" s="956"/>
      <c r="L22" s="956"/>
      <c r="M22" s="956"/>
      <c r="N22" s="956"/>
      <c r="O22" s="785"/>
      <c r="P22" s="786"/>
      <c r="Q22" s="786"/>
      <c r="R22" s="786"/>
      <c r="S22" s="786"/>
      <c r="T22" s="786"/>
      <c r="U22" s="786"/>
      <c r="V22" s="786"/>
      <c r="W22" s="787"/>
      <c r="AC22" s="90"/>
    </row>
    <row r="23" spans="2:29" x14ac:dyDescent="0.15">
      <c r="B23" s="197"/>
      <c r="G23" s="90"/>
      <c r="H23" s="198"/>
      <c r="I23" s="956" t="s">
        <v>625</v>
      </c>
      <c r="J23" s="956"/>
      <c r="K23" s="956"/>
      <c r="L23" s="956"/>
      <c r="M23" s="956"/>
      <c r="N23" s="956"/>
      <c r="O23" s="748"/>
      <c r="P23" s="749"/>
      <c r="Q23" s="749"/>
      <c r="R23" s="749"/>
      <c r="S23" s="749"/>
      <c r="T23" s="749"/>
      <c r="U23" s="749"/>
      <c r="V23" s="749"/>
      <c r="W23" s="750"/>
      <c r="AC23" s="90"/>
    </row>
    <row r="24" spans="2:29" x14ac:dyDescent="0.15">
      <c r="B24" s="197"/>
      <c r="G24" s="90"/>
      <c r="H24" s="198"/>
      <c r="I24" s="956"/>
      <c r="J24" s="956"/>
      <c r="K24" s="956"/>
      <c r="L24" s="956"/>
      <c r="M24" s="956"/>
      <c r="N24" s="956"/>
      <c r="O24" s="785"/>
      <c r="P24" s="786"/>
      <c r="Q24" s="786"/>
      <c r="R24" s="786"/>
      <c r="S24" s="786"/>
      <c r="T24" s="786"/>
      <c r="U24" s="786"/>
      <c r="V24" s="786"/>
      <c r="W24" s="787"/>
      <c r="AC24" s="90"/>
    </row>
    <row r="25" spans="2:29" x14ac:dyDescent="0.15">
      <c r="B25" s="197"/>
      <c r="G25" s="90"/>
      <c r="H25" s="198"/>
      <c r="I25" s="956"/>
      <c r="J25" s="956"/>
      <c r="K25" s="956"/>
      <c r="L25" s="956"/>
      <c r="M25" s="956"/>
      <c r="N25" s="956"/>
      <c r="O25" s="748"/>
      <c r="P25" s="749"/>
      <c r="Q25" s="749"/>
      <c r="R25" s="749"/>
      <c r="S25" s="749"/>
      <c r="T25" s="749"/>
      <c r="U25" s="749"/>
      <c r="V25" s="749"/>
      <c r="W25" s="750"/>
      <c r="AC25" s="90"/>
    </row>
    <row r="26" spans="2:29" x14ac:dyDescent="0.15">
      <c r="B26" s="197"/>
      <c r="G26" s="90"/>
      <c r="H26" s="198"/>
      <c r="I26" s="956"/>
      <c r="J26" s="956"/>
      <c r="K26" s="956"/>
      <c r="L26" s="956"/>
      <c r="M26" s="956"/>
      <c r="N26" s="956"/>
      <c r="O26" s="785"/>
      <c r="P26" s="786"/>
      <c r="Q26" s="786"/>
      <c r="R26" s="786"/>
      <c r="S26" s="786"/>
      <c r="T26" s="786"/>
      <c r="U26" s="786"/>
      <c r="V26" s="786"/>
      <c r="W26" s="787"/>
      <c r="AC26" s="90"/>
    </row>
    <row r="27" spans="2:29" x14ac:dyDescent="0.15">
      <c r="B27" s="197"/>
      <c r="G27" s="90"/>
      <c r="H27" s="198"/>
      <c r="I27" s="956"/>
      <c r="J27" s="956"/>
      <c r="K27" s="956"/>
      <c r="L27" s="956"/>
      <c r="M27" s="956"/>
      <c r="N27" s="956"/>
      <c r="O27" s="748"/>
      <c r="P27" s="749"/>
      <c r="Q27" s="749"/>
      <c r="R27" s="749"/>
      <c r="S27" s="749"/>
      <c r="T27" s="749"/>
      <c r="U27" s="749"/>
      <c r="V27" s="749"/>
      <c r="W27" s="750"/>
      <c r="AC27" s="90"/>
    </row>
    <row r="28" spans="2:29" x14ac:dyDescent="0.15">
      <c r="B28" s="197"/>
      <c r="G28" s="90"/>
      <c r="H28" s="198"/>
      <c r="I28" s="956"/>
      <c r="J28" s="956"/>
      <c r="K28" s="956"/>
      <c r="L28" s="956"/>
      <c r="M28" s="956"/>
      <c r="N28" s="956"/>
      <c r="O28" s="785"/>
      <c r="P28" s="786"/>
      <c r="Q28" s="786"/>
      <c r="R28" s="786"/>
      <c r="S28" s="786"/>
      <c r="T28" s="786"/>
      <c r="U28" s="786"/>
      <c r="V28" s="786"/>
      <c r="W28" s="787"/>
      <c r="AC28" s="90"/>
    </row>
    <row r="29" spans="2:29" x14ac:dyDescent="0.15">
      <c r="B29" s="197"/>
      <c r="G29" s="90"/>
      <c r="H29" s="198"/>
      <c r="I29" s="956"/>
      <c r="J29" s="956"/>
      <c r="K29" s="956"/>
      <c r="L29" s="956"/>
      <c r="M29" s="956"/>
      <c r="N29" s="956"/>
      <c r="O29" s="748"/>
      <c r="P29" s="749"/>
      <c r="Q29" s="749"/>
      <c r="R29" s="749"/>
      <c r="S29" s="749"/>
      <c r="T29" s="749"/>
      <c r="U29" s="749"/>
      <c r="V29" s="749"/>
      <c r="W29" s="750"/>
      <c r="AC29" s="90"/>
    </row>
    <row r="30" spans="2:29" x14ac:dyDescent="0.15">
      <c r="B30" s="197"/>
      <c r="G30" s="90"/>
      <c r="H30" s="198"/>
      <c r="I30" s="956"/>
      <c r="J30" s="956"/>
      <c r="K30" s="956"/>
      <c r="L30" s="956"/>
      <c r="M30" s="956"/>
      <c r="N30" s="956"/>
      <c r="O30" s="785"/>
      <c r="P30" s="786"/>
      <c r="Q30" s="786"/>
      <c r="R30" s="786"/>
      <c r="S30" s="786"/>
      <c r="T30" s="786"/>
      <c r="U30" s="786"/>
      <c r="V30" s="786"/>
      <c r="W30" s="787"/>
      <c r="AC30" s="90"/>
    </row>
    <row r="31" spans="2:29" x14ac:dyDescent="0.15">
      <c r="B31" s="197"/>
      <c r="G31" s="90"/>
      <c r="H31" s="198"/>
      <c r="I31" s="956"/>
      <c r="J31" s="956"/>
      <c r="K31" s="956"/>
      <c r="L31" s="956"/>
      <c r="M31" s="956"/>
      <c r="N31" s="956"/>
      <c r="O31" s="748"/>
      <c r="P31" s="749"/>
      <c r="Q31" s="749"/>
      <c r="R31" s="749"/>
      <c r="S31" s="749"/>
      <c r="T31" s="749"/>
      <c r="U31" s="749"/>
      <c r="V31" s="749"/>
      <c r="W31" s="750"/>
      <c r="AC31" s="90"/>
    </row>
    <row r="32" spans="2:29" x14ac:dyDescent="0.15">
      <c r="B32" s="197"/>
      <c r="G32" s="90"/>
      <c r="H32" s="198"/>
      <c r="I32" s="956"/>
      <c r="J32" s="956"/>
      <c r="K32" s="956"/>
      <c r="L32" s="956"/>
      <c r="M32" s="956"/>
      <c r="N32" s="956"/>
      <c r="O32" s="785"/>
      <c r="P32" s="786"/>
      <c r="Q32" s="786"/>
      <c r="R32" s="786"/>
      <c r="S32" s="786"/>
      <c r="T32" s="786"/>
      <c r="U32" s="786"/>
      <c r="V32" s="786"/>
      <c r="W32" s="787"/>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765" t="s">
        <v>1602</v>
      </c>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532"/>
    </row>
    <row r="37" spans="2:30" x14ac:dyDescent="0.1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53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1344</v>
      </c>
      <c r="C2"/>
      <c r="D2"/>
      <c r="E2"/>
      <c r="F2"/>
      <c r="G2"/>
      <c r="H2"/>
      <c r="I2"/>
      <c r="J2"/>
      <c r="K2"/>
      <c r="L2"/>
      <c r="M2"/>
      <c r="N2"/>
      <c r="O2"/>
      <c r="P2"/>
      <c r="Q2"/>
      <c r="R2"/>
      <c r="S2"/>
      <c r="T2"/>
      <c r="U2"/>
      <c r="V2"/>
      <c r="W2"/>
      <c r="X2"/>
      <c r="Y2"/>
    </row>
    <row r="4" spans="2:28" x14ac:dyDescent="0.15">
      <c r="B4" s="630" t="s">
        <v>1316</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748" t="s">
        <v>297</v>
      </c>
      <c r="C8" s="749"/>
      <c r="D8" s="749"/>
      <c r="E8" s="749"/>
      <c r="F8" s="750"/>
      <c r="G8" s="12" t="s">
        <v>0</v>
      </c>
      <c r="H8" s="1059" t="s">
        <v>1317</v>
      </c>
      <c r="I8" s="1059"/>
      <c r="J8" s="1059"/>
      <c r="K8" s="1059"/>
      <c r="L8" s="1059"/>
      <c r="M8" s="1059"/>
      <c r="N8" s="1059"/>
      <c r="O8" s="1059"/>
      <c r="P8" s="1059"/>
      <c r="Q8" s="1059"/>
      <c r="R8" s="1059"/>
      <c r="S8" s="1059"/>
      <c r="T8" s="1059"/>
      <c r="U8" s="1059"/>
      <c r="V8" s="1059"/>
      <c r="W8" s="1059"/>
      <c r="X8" s="1059"/>
      <c r="Y8" s="1060"/>
    </row>
    <row r="9" spans="2:28" ht="20.100000000000001" customHeight="1" x14ac:dyDescent="0.15">
      <c r="B9" s="976"/>
      <c r="C9" s="630"/>
      <c r="D9" s="630"/>
      <c r="E9" s="630"/>
      <c r="F9" s="977"/>
      <c r="G9" s="12" t="s">
        <v>0</v>
      </c>
      <c r="H9" s="967" t="s">
        <v>1318</v>
      </c>
      <c r="I9" s="967"/>
      <c r="J9" s="967"/>
      <c r="K9" s="967"/>
      <c r="L9" s="967"/>
      <c r="M9" s="967"/>
      <c r="N9" s="967"/>
      <c r="O9" s="967"/>
      <c r="P9" s="967"/>
      <c r="Q9" s="967"/>
      <c r="R9" s="967"/>
      <c r="S9" s="967"/>
      <c r="T9" s="967"/>
      <c r="U9" s="967"/>
      <c r="V9" s="967"/>
      <c r="W9" s="967"/>
      <c r="X9" s="967"/>
      <c r="Y9" s="969"/>
    </row>
    <row r="10" spans="2:28" ht="20.100000000000001" customHeight="1" x14ac:dyDescent="0.15">
      <c r="B10" s="785"/>
      <c r="C10" s="786"/>
      <c r="D10" s="786"/>
      <c r="E10" s="786"/>
      <c r="F10" s="787"/>
      <c r="G10" s="188" t="s">
        <v>0</v>
      </c>
      <c r="H10" s="1062" t="s">
        <v>407</v>
      </c>
      <c r="I10" s="1062"/>
      <c r="J10" s="1062"/>
      <c r="K10" s="1062"/>
      <c r="L10" s="1062"/>
      <c r="M10" s="1062"/>
      <c r="N10" s="1062"/>
      <c r="O10" s="1062"/>
      <c r="P10" s="1062"/>
      <c r="Q10" s="1062"/>
      <c r="R10" s="1062"/>
      <c r="S10" s="1062"/>
      <c r="T10" s="1062"/>
      <c r="U10" s="1062"/>
      <c r="V10" s="1062"/>
      <c r="W10" s="1062"/>
      <c r="X10" s="1062"/>
      <c r="Y10" s="1063"/>
    </row>
    <row r="11" spans="2:28" ht="17.25" customHeight="1" x14ac:dyDescent="0.15">
      <c r="B11" s="748" t="s">
        <v>302</v>
      </c>
      <c r="C11" s="749"/>
      <c r="D11" s="749"/>
      <c r="E11" s="749"/>
      <c r="F11" s="750"/>
      <c r="G11" s="187" t="s">
        <v>0</v>
      </c>
      <c r="H11" s="1059" t="s">
        <v>1319</v>
      </c>
      <c r="I11" s="1059"/>
      <c r="J11" s="1059"/>
      <c r="K11" s="1059"/>
      <c r="L11" s="1059"/>
      <c r="M11" s="1059"/>
      <c r="N11" s="1059"/>
      <c r="O11" s="1059"/>
      <c r="P11" s="1059"/>
      <c r="Q11" s="1059"/>
      <c r="R11" s="1059"/>
      <c r="S11" s="1059"/>
      <c r="T11" s="1059"/>
      <c r="U11" s="1059"/>
      <c r="V11" s="1059"/>
      <c r="W11" s="1059"/>
      <c r="X11" s="1059"/>
      <c r="Y11" s="1060"/>
    </row>
    <row r="12" spans="2:28" ht="18.75" customHeight="1" x14ac:dyDescent="0.15">
      <c r="B12" s="785"/>
      <c r="C12" s="786"/>
      <c r="D12" s="786"/>
      <c r="E12" s="786"/>
      <c r="F12" s="787"/>
      <c r="G12" s="188" t="s">
        <v>0</v>
      </c>
      <c r="H12" s="1062" t="s">
        <v>1320</v>
      </c>
      <c r="I12" s="1062"/>
      <c r="J12" s="1062"/>
      <c r="K12" s="1062"/>
      <c r="L12" s="1062"/>
      <c r="M12" s="1062"/>
      <c r="N12" s="1062"/>
      <c r="O12" s="1062"/>
      <c r="P12" s="1062"/>
      <c r="Q12" s="1062"/>
      <c r="R12" s="1062"/>
      <c r="S12" s="1062"/>
      <c r="T12" s="1062"/>
      <c r="U12" s="1062"/>
      <c r="V12" s="1062"/>
      <c r="W12" s="1062"/>
      <c r="X12" s="1062"/>
      <c r="Y12" s="1063"/>
    </row>
    <row r="13" spans="2:28" ht="6" customHeight="1" x14ac:dyDescent="0.15"/>
    <row r="14" spans="2:28" x14ac:dyDescent="0.15">
      <c r="B14" s="1" t="s">
        <v>1718</v>
      </c>
    </row>
    <row r="15" spans="2:28" x14ac:dyDescent="0.15">
      <c r="B15" s="6"/>
      <c r="C15" s="7" t="s">
        <v>1321</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1322</v>
      </c>
      <c r="D17" s="1327" t="s">
        <v>1323</v>
      </c>
      <c r="E17" s="1327"/>
      <c r="F17" s="1327"/>
      <c r="G17" s="1327"/>
      <c r="H17" s="1327"/>
      <c r="I17" s="1327"/>
      <c r="J17" s="1327"/>
      <c r="K17" s="1327"/>
      <c r="L17" s="1327"/>
      <c r="M17" s="1327"/>
      <c r="N17" s="1327"/>
      <c r="O17" s="1327"/>
      <c r="P17" s="1327"/>
      <c r="Q17" s="1327"/>
      <c r="R17" s="1327"/>
      <c r="S17" s="1328"/>
      <c r="T17" s="507"/>
      <c r="U17" s="137"/>
      <c r="V17" s="12" t="s">
        <v>0</v>
      </c>
      <c r="W17" s="12" t="s">
        <v>275</v>
      </c>
      <c r="X17" s="12" t="s">
        <v>0</v>
      </c>
      <c r="Y17" s="130"/>
    </row>
    <row r="18" spans="2:28" ht="35.25" customHeight="1" x14ac:dyDescent="0.15">
      <c r="B18" s="137"/>
      <c r="C18" s="442" t="s">
        <v>366</v>
      </c>
      <c r="D18" s="1327" t="s">
        <v>1324</v>
      </c>
      <c r="E18" s="1327"/>
      <c r="F18" s="1327"/>
      <c r="G18" s="1327"/>
      <c r="H18" s="1327"/>
      <c r="I18" s="1327"/>
      <c r="J18" s="1327"/>
      <c r="K18" s="1327"/>
      <c r="L18" s="1327"/>
      <c r="M18" s="1327"/>
      <c r="N18" s="1327"/>
      <c r="O18" s="1327"/>
      <c r="P18" s="1327"/>
      <c r="Q18" s="1327"/>
      <c r="R18" s="1327"/>
      <c r="S18" s="1328"/>
      <c r="T18" s="507"/>
      <c r="U18" s="137"/>
      <c r="V18" s="12" t="s">
        <v>0</v>
      </c>
      <c r="W18" s="12" t="s">
        <v>275</v>
      </c>
      <c r="X18" s="12" t="s">
        <v>0</v>
      </c>
      <c r="Y18" s="130"/>
    </row>
    <row r="19" spans="2:28" ht="30.75" customHeight="1" x14ac:dyDescent="0.15">
      <c r="B19" s="137"/>
      <c r="C19" s="442" t="s">
        <v>507</v>
      </c>
      <c r="D19" s="1325" t="s">
        <v>1325</v>
      </c>
      <c r="E19" s="1325"/>
      <c r="F19" s="1325"/>
      <c r="G19" s="1325"/>
      <c r="H19" s="1325"/>
      <c r="I19" s="1325"/>
      <c r="J19" s="1325"/>
      <c r="K19" s="1325"/>
      <c r="L19" s="1325"/>
      <c r="M19" s="1325"/>
      <c r="N19" s="1325"/>
      <c r="O19" s="1325"/>
      <c r="P19" s="1325"/>
      <c r="Q19" s="1325"/>
      <c r="R19" s="1325"/>
      <c r="S19" s="1326"/>
      <c r="T19" s="507"/>
      <c r="U19" s="137"/>
      <c r="V19" s="12" t="s">
        <v>0</v>
      </c>
      <c r="W19" s="12" t="s">
        <v>275</v>
      </c>
      <c r="X19" s="12" t="s">
        <v>0</v>
      </c>
      <c r="Y19" s="130"/>
    </row>
    <row r="20" spans="2:28" ht="25.5" customHeight="1" x14ac:dyDescent="0.15">
      <c r="B20" s="137"/>
      <c r="C20" s="442" t="s">
        <v>509</v>
      </c>
      <c r="D20" s="1327" t="s">
        <v>1326</v>
      </c>
      <c r="E20" s="1327"/>
      <c r="F20" s="1327"/>
      <c r="G20" s="1327"/>
      <c r="H20" s="1327"/>
      <c r="I20" s="1327"/>
      <c r="J20" s="1327"/>
      <c r="K20" s="1327"/>
      <c r="L20" s="1327"/>
      <c r="M20" s="1327"/>
      <c r="N20" s="1327"/>
      <c r="O20" s="1327"/>
      <c r="P20" s="1327"/>
      <c r="Q20" s="1327"/>
      <c r="R20" s="1327"/>
      <c r="S20" s="1328"/>
      <c r="T20" s="507"/>
      <c r="U20" s="137"/>
      <c r="V20" s="12" t="s">
        <v>0</v>
      </c>
      <c r="W20" s="12" t="s">
        <v>275</v>
      </c>
      <c r="X20" s="12" t="s">
        <v>0</v>
      </c>
      <c r="Y20" s="130"/>
    </row>
    <row r="21" spans="2:28" ht="27.75" customHeight="1" x14ac:dyDescent="0.15">
      <c r="B21" s="137"/>
      <c r="C21" s="638" t="s">
        <v>516</v>
      </c>
      <c r="D21" s="1329" t="s">
        <v>1327</v>
      </c>
      <c r="E21" s="1330"/>
      <c r="F21" s="1327" t="s">
        <v>1328</v>
      </c>
      <c r="G21" s="1327"/>
      <c r="H21" s="1327"/>
      <c r="I21" s="1327"/>
      <c r="J21" s="1327"/>
      <c r="K21" s="1327"/>
      <c r="L21" s="1327"/>
      <c r="M21" s="1327"/>
      <c r="N21" s="1327"/>
      <c r="O21" s="1327"/>
      <c r="P21" s="1327"/>
      <c r="Q21" s="1327"/>
      <c r="R21" s="1327"/>
      <c r="S21" s="1328"/>
      <c r="T21" s="507"/>
      <c r="U21" s="137"/>
      <c r="V21" s="12" t="s">
        <v>0</v>
      </c>
      <c r="W21" s="12" t="s">
        <v>275</v>
      </c>
      <c r="X21" s="12" t="s">
        <v>0</v>
      </c>
      <c r="Y21" s="130"/>
    </row>
    <row r="22" spans="2:28" ht="27.75" customHeight="1" x14ac:dyDescent="0.15">
      <c r="B22" s="137"/>
      <c r="C22" s="1075"/>
      <c r="D22" s="1331"/>
      <c r="E22" s="1332"/>
      <c r="F22" s="1327" t="s">
        <v>1329</v>
      </c>
      <c r="G22" s="1327"/>
      <c r="H22" s="1327"/>
      <c r="I22" s="1327"/>
      <c r="J22" s="1327"/>
      <c r="K22" s="1327"/>
      <c r="L22" s="1327"/>
      <c r="M22" s="1327"/>
      <c r="N22" s="1327"/>
      <c r="O22" s="1327"/>
      <c r="P22" s="1327"/>
      <c r="Q22" s="1327"/>
      <c r="R22" s="1327"/>
      <c r="S22" s="1328"/>
      <c r="T22" s="507"/>
      <c r="U22" s="137"/>
      <c r="V22" s="12"/>
      <c r="W22" s="12"/>
      <c r="X22" s="12"/>
      <c r="Y22" s="130"/>
    </row>
    <row r="23" spans="2:28" ht="27" customHeight="1" x14ac:dyDescent="0.15">
      <c r="B23" s="137"/>
      <c r="C23" s="1075"/>
      <c r="D23" s="1331"/>
      <c r="E23" s="1332"/>
      <c r="F23" s="1327" t="s">
        <v>1330</v>
      </c>
      <c r="G23" s="1327"/>
      <c r="H23" s="1327"/>
      <c r="I23" s="1327"/>
      <c r="J23" s="1327"/>
      <c r="K23" s="1327"/>
      <c r="L23" s="1327"/>
      <c r="M23" s="1327"/>
      <c r="N23" s="1327"/>
      <c r="O23" s="1327"/>
      <c r="P23" s="1327"/>
      <c r="Q23" s="1327"/>
      <c r="R23" s="1327"/>
      <c r="S23" s="1328"/>
      <c r="T23" s="507"/>
      <c r="U23" s="137"/>
      <c r="V23" s="12"/>
      <c r="W23" s="12"/>
      <c r="X23" s="12"/>
      <c r="Y23" s="130"/>
    </row>
    <row r="24" spans="2:28" ht="27.75" customHeight="1" x14ac:dyDescent="0.15">
      <c r="B24" s="137"/>
      <c r="C24" s="1077"/>
      <c r="D24" s="1333"/>
      <c r="E24" s="1334"/>
      <c r="F24" s="1327" t="s">
        <v>1331</v>
      </c>
      <c r="G24" s="1327"/>
      <c r="H24" s="1327"/>
      <c r="I24" s="1327"/>
      <c r="J24" s="1327"/>
      <c r="K24" s="1327"/>
      <c r="L24" s="1327"/>
      <c r="M24" s="1327"/>
      <c r="N24" s="1327"/>
      <c r="O24" s="1327"/>
      <c r="P24" s="1327"/>
      <c r="Q24" s="1327"/>
      <c r="R24" s="1327"/>
      <c r="S24" s="1328"/>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1332</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1322</v>
      </c>
      <c r="D28" s="1327" t="s">
        <v>1333</v>
      </c>
      <c r="E28" s="1327"/>
      <c r="F28" s="1327"/>
      <c r="G28" s="1327"/>
      <c r="H28" s="1327"/>
      <c r="I28" s="1327"/>
      <c r="J28" s="1327"/>
      <c r="K28" s="1327"/>
      <c r="L28" s="1327"/>
      <c r="M28" s="1327"/>
      <c r="N28" s="1327"/>
      <c r="O28" s="1327"/>
      <c r="P28" s="1327"/>
      <c r="Q28" s="1327"/>
      <c r="R28" s="1327"/>
      <c r="S28" s="1328"/>
      <c r="T28" s="507"/>
      <c r="U28" s="137"/>
      <c r="V28" s="12" t="s">
        <v>0</v>
      </c>
      <c r="W28" s="12" t="s">
        <v>275</v>
      </c>
      <c r="X28" s="12" t="s">
        <v>0</v>
      </c>
      <c r="Y28" s="130"/>
    </row>
    <row r="29" spans="2:28" ht="25.5" customHeight="1" x14ac:dyDescent="0.15">
      <c r="B29" s="137"/>
      <c r="C29" s="442" t="s">
        <v>366</v>
      </c>
      <c r="D29" s="1327" t="s">
        <v>1334</v>
      </c>
      <c r="E29" s="1327"/>
      <c r="F29" s="1327"/>
      <c r="G29" s="1327"/>
      <c r="H29" s="1327"/>
      <c r="I29" s="1327"/>
      <c r="J29" s="1327"/>
      <c r="K29" s="1327"/>
      <c r="L29" s="1327"/>
      <c r="M29" s="1327"/>
      <c r="N29" s="1327"/>
      <c r="O29" s="1327"/>
      <c r="P29" s="1327"/>
      <c r="Q29" s="1327"/>
      <c r="R29" s="1327"/>
      <c r="S29" s="1328"/>
      <c r="T29" s="507"/>
      <c r="U29" s="137"/>
      <c r="V29" s="12" t="s">
        <v>0</v>
      </c>
      <c r="W29" s="12" t="s">
        <v>275</v>
      </c>
      <c r="X29" s="12" t="s">
        <v>0</v>
      </c>
      <c r="Y29" s="130"/>
    </row>
    <row r="30" spans="2:28" ht="22.5" customHeight="1" x14ac:dyDescent="0.15">
      <c r="B30" s="137"/>
      <c r="C30" s="442" t="s">
        <v>507</v>
      </c>
      <c r="D30" s="1325" t="s">
        <v>1325</v>
      </c>
      <c r="E30" s="1325"/>
      <c r="F30" s="1325"/>
      <c r="G30" s="1325"/>
      <c r="H30" s="1325"/>
      <c r="I30" s="1325"/>
      <c r="J30" s="1325"/>
      <c r="K30" s="1325"/>
      <c r="L30" s="1325"/>
      <c r="M30" s="1325"/>
      <c r="N30" s="1325"/>
      <c r="O30" s="1325"/>
      <c r="P30" s="1325"/>
      <c r="Q30" s="1325"/>
      <c r="R30" s="1325"/>
      <c r="S30" s="1326"/>
      <c r="T30" s="507"/>
      <c r="U30" s="137"/>
      <c r="V30" s="12" t="s">
        <v>0</v>
      </c>
      <c r="W30" s="12" t="s">
        <v>275</v>
      </c>
      <c r="X30" s="12" t="s">
        <v>0</v>
      </c>
      <c r="Y30" s="130"/>
    </row>
    <row r="31" spans="2:28" ht="24" customHeight="1" x14ac:dyDescent="0.15">
      <c r="B31" s="137"/>
      <c r="C31" s="442" t="s">
        <v>509</v>
      </c>
      <c r="D31" s="1327" t="s">
        <v>1335</v>
      </c>
      <c r="E31" s="1327"/>
      <c r="F31" s="1327"/>
      <c r="G31" s="1327"/>
      <c r="H31" s="1327"/>
      <c r="I31" s="1327"/>
      <c r="J31" s="1327"/>
      <c r="K31" s="1327"/>
      <c r="L31" s="1327"/>
      <c r="M31" s="1327"/>
      <c r="N31" s="1327"/>
      <c r="O31" s="1327"/>
      <c r="P31" s="1327"/>
      <c r="Q31" s="1327"/>
      <c r="R31" s="1327"/>
      <c r="S31" s="1328"/>
      <c r="T31" s="507"/>
      <c r="U31" s="137"/>
      <c r="V31" s="12" t="s">
        <v>0</v>
      </c>
      <c r="W31" s="12" t="s">
        <v>275</v>
      </c>
      <c r="X31" s="12" t="s">
        <v>0</v>
      </c>
      <c r="Y31" s="130"/>
    </row>
    <row r="32" spans="2:28" ht="24" customHeight="1" x14ac:dyDescent="0.15">
      <c r="B32" s="137"/>
      <c r="C32" s="638" t="s">
        <v>516</v>
      </c>
      <c r="D32" s="1329" t="s">
        <v>1327</v>
      </c>
      <c r="E32" s="1330"/>
      <c r="F32" s="1327" t="s">
        <v>1336</v>
      </c>
      <c r="G32" s="1327"/>
      <c r="H32" s="1327"/>
      <c r="I32" s="1327"/>
      <c r="J32" s="1327"/>
      <c r="K32" s="1327"/>
      <c r="L32" s="1327"/>
      <c r="M32" s="1327"/>
      <c r="N32" s="1327"/>
      <c r="O32" s="1327"/>
      <c r="P32" s="1327"/>
      <c r="Q32" s="1327"/>
      <c r="R32" s="1327"/>
      <c r="S32" s="1328"/>
      <c r="T32" s="507"/>
      <c r="U32" s="137"/>
      <c r="V32" s="12" t="s">
        <v>0</v>
      </c>
      <c r="W32" s="12" t="s">
        <v>275</v>
      </c>
      <c r="X32" s="12" t="s">
        <v>0</v>
      </c>
      <c r="Y32" s="130"/>
    </row>
    <row r="33" spans="2:28" ht="23.25" customHeight="1" x14ac:dyDescent="0.15">
      <c r="B33" s="137"/>
      <c r="C33" s="1075"/>
      <c r="D33" s="1331"/>
      <c r="E33" s="1332"/>
      <c r="F33" s="1327" t="s">
        <v>1337</v>
      </c>
      <c r="G33" s="1327"/>
      <c r="H33" s="1327"/>
      <c r="I33" s="1327"/>
      <c r="J33" s="1327"/>
      <c r="K33" s="1327"/>
      <c r="L33" s="1327"/>
      <c r="M33" s="1327"/>
      <c r="N33" s="1327"/>
      <c r="O33" s="1327"/>
      <c r="P33" s="1327"/>
      <c r="Q33" s="1327"/>
      <c r="R33" s="1327"/>
      <c r="S33" s="1328"/>
      <c r="T33" s="507"/>
      <c r="U33" s="137"/>
      <c r="V33" s="12"/>
      <c r="W33" s="12"/>
      <c r="X33" s="12"/>
      <c r="Y33" s="130"/>
    </row>
    <row r="34" spans="2:28" ht="22.5" customHeight="1" x14ac:dyDescent="0.15">
      <c r="B34" s="137"/>
      <c r="C34" s="1075"/>
      <c r="D34" s="1331"/>
      <c r="E34" s="1332"/>
      <c r="F34" s="1327" t="s">
        <v>1329</v>
      </c>
      <c r="G34" s="1327"/>
      <c r="H34" s="1327"/>
      <c r="I34" s="1327"/>
      <c r="J34" s="1327"/>
      <c r="K34" s="1327"/>
      <c r="L34" s="1327"/>
      <c r="M34" s="1327"/>
      <c r="N34" s="1327"/>
      <c r="O34" s="1327"/>
      <c r="P34" s="1327"/>
      <c r="Q34" s="1327"/>
      <c r="R34" s="1327"/>
      <c r="S34" s="1328"/>
      <c r="T34" s="507"/>
      <c r="U34" s="137"/>
      <c r="V34" s="12"/>
      <c r="W34" s="12"/>
      <c r="X34" s="12"/>
      <c r="Y34" s="130"/>
    </row>
    <row r="35" spans="2:28" ht="24.75" customHeight="1" x14ac:dyDescent="0.15">
      <c r="B35" s="137"/>
      <c r="C35" s="1077"/>
      <c r="D35" s="1333"/>
      <c r="E35" s="1334"/>
      <c r="F35" s="1327" t="s">
        <v>1330</v>
      </c>
      <c r="G35" s="1327"/>
      <c r="H35" s="1327"/>
      <c r="I35" s="1327"/>
      <c r="J35" s="1327"/>
      <c r="K35" s="1327"/>
      <c r="L35" s="1327"/>
      <c r="M35" s="1327"/>
      <c r="N35" s="1327"/>
      <c r="O35" s="1327"/>
      <c r="P35" s="1327"/>
      <c r="Q35" s="1327"/>
      <c r="R35" s="1327"/>
      <c r="S35" s="1328"/>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1338</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335" t="s">
        <v>1339</v>
      </c>
      <c r="E39" s="1335"/>
      <c r="F39" s="1335"/>
      <c r="G39" s="1335"/>
      <c r="H39" s="1335"/>
      <c r="I39" s="1335"/>
      <c r="J39" s="1335"/>
      <c r="K39" s="1335"/>
      <c r="L39" s="1335"/>
      <c r="M39" s="1335"/>
      <c r="N39" s="1335"/>
      <c r="O39" s="1335"/>
      <c r="P39" s="1335"/>
      <c r="Q39" s="1335"/>
      <c r="R39" s="1335"/>
      <c r="S39" s="1336"/>
      <c r="T39" s="507"/>
      <c r="U39" s="137"/>
      <c r="V39" s="12" t="s">
        <v>0</v>
      </c>
      <c r="W39" s="12" t="s">
        <v>275</v>
      </c>
      <c r="X39" s="12" t="s">
        <v>0</v>
      </c>
      <c r="Y39" s="130"/>
    </row>
    <row r="40" spans="2:28" ht="37.5" customHeight="1" x14ac:dyDescent="0.15">
      <c r="B40" s="137"/>
      <c r="C40" s="442" t="s">
        <v>366</v>
      </c>
      <c r="D40" s="1327" t="s">
        <v>1340</v>
      </c>
      <c r="E40" s="1327"/>
      <c r="F40" s="1327"/>
      <c r="G40" s="1327"/>
      <c r="H40" s="1327"/>
      <c r="I40" s="1327"/>
      <c r="J40" s="1327"/>
      <c r="K40" s="1327"/>
      <c r="L40" s="1327"/>
      <c r="M40" s="1327"/>
      <c r="N40" s="1327"/>
      <c r="O40" s="1327"/>
      <c r="P40" s="1327"/>
      <c r="Q40" s="1327"/>
      <c r="R40" s="1327"/>
      <c r="S40" s="1328"/>
      <c r="T40" s="507"/>
      <c r="U40" s="137"/>
      <c r="V40" s="12" t="s">
        <v>0</v>
      </c>
      <c r="W40" s="12" t="s">
        <v>275</v>
      </c>
      <c r="X40" s="12" t="s">
        <v>0</v>
      </c>
      <c r="Y40" s="130"/>
    </row>
    <row r="41" spans="2:28" ht="29.25" customHeight="1" x14ac:dyDescent="0.15">
      <c r="B41" s="137"/>
      <c r="C41" s="442" t="s">
        <v>507</v>
      </c>
      <c r="D41" s="1327" t="s">
        <v>1334</v>
      </c>
      <c r="E41" s="1327"/>
      <c r="F41" s="1327"/>
      <c r="G41" s="1327"/>
      <c r="H41" s="1327"/>
      <c r="I41" s="1327"/>
      <c r="J41" s="1327"/>
      <c r="K41" s="1327"/>
      <c r="L41" s="1327"/>
      <c r="M41" s="1327"/>
      <c r="N41" s="1327"/>
      <c r="O41" s="1327"/>
      <c r="P41" s="1327"/>
      <c r="Q41" s="1327"/>
      <c r="R41" s="1327"/>
      <c r="S41" s="1328"/>
      <c r="T41" s="507"/>
      <c r="U41" s="137"/>
      <c r="V41" s="12" t="s">
        <v>0</v>
      </c>
      <c r="W41" s="12" t="s">
        <v>275</v>
      </c>
      <c r="X41" s="12" t="s">
        <v>0</v>
      </c>
      <c r="Y41" s="130"/>
    </row>
    <row r="42" spans="2:28" ht="18" customHeight="1" x14ac:dyDescent="0.15">
      <c r="B42" s="137"/>
      <c r="C42" s="442" t="s">
        <v>509</v>
      </c>
      <c r="D42" s="1325" t="s">
        <v>1325</v>
      </c>
      <c r="E42" s="1325"/>
      <c r="F42" s="1325"/>
      <c r="G42" s="1325"/>
      <c r="H42" s="1325"/>
      <c r="I42" s="1325"/>
      <c r="J42" s="1325"/>
      <c r="K42" s="1325"/>
      <c r="L42" s="1325"/>
      <c r="M42" s="1325"/>
      <c r="N42" s="1325"/>
      <c r="O42" s="1325"/>
      <c r="P42" s="1325"/>
      <c r="Q42" s="1325"/>
      <c r="R42" s="1325"/>
      <c r="S42" s="1326"/>
      <c r="T42" s="507"/>
      <c r="U42" s="137"/>
      <c r="V42" s="12" t="s">
        <v>0</v>
      </c>
      <c r="W42" s="12" t="s">
        <v>275</v>
      </c>
      <c r="X42" s="12" t="s">
        <v>0</v>
      </c>
      <c r="Y42" s="130"/>
    </row>
    <row r="43" spans="2:28" ht="27.75" customHeight="1" x14ac:dyDescent="0.15">
      <c r="B43" s="137"/>
      <c r="C43" s="442" t="s">
        <v>516</v>
      </c>
      <c r="D43" s="1327" t="s">
        <v>1335</v>
      </c>
      <c r="E43" s="1327"/>
      <c r="F43" s="1327"/>
      <c r="G43" s="1327"/>
      <c r="H43" s="1327"/>
      <c r="I43" s="1327"/>
      <c r="J43" s="1327"/>
      <c r="K43" s="1327"/>
      <c r="L43" s="1327"/>
      <c r="M43" s="1327"/>
      <c r="N43" s="1327"/>
      <c r="O43" s="1327"/>
      <c r="P43" s="1327"/>
      <c r="Q43" s="1327"/>
      <c r="R43" s="1327"/>
      <c r="S43" s="1328"/>
      <c r="T43" s="507"/>
      <c r="U43" s="137"/>
      <c r="V43" s="12" t="s">
        <v>0</v>
      </c>
      <c r="W43" s="12" t="s">
        <v>275</v>
      </c>
      <c r="X43" s="12" t="s">
        <v>0</v>
      </c>
      <c r="Y43" s="130"/>
    </row>
    <row r="44" spans="2:28" ht="24" customHeight="1" x14ac:dyDescent="0.15">
      <c r="B44" s="137"/>
      <c r="C44" s="638" t="s">
        <v>518</v>
      </c>
      <c r="D44" s="1329" t="s">
        <v>1327</v>
      </c>
      <c r="E44" s="1330"/>
      <c r="F44" s="1327" t="s">
        <v>1336</v>
      </c>
      <c r="G44" s="1327"/>
      <c r="H44" s="1327"/>
      <c r="I44" s="1327"/>
      <c r="J44" s="1327"/>
      <c r="K44" s="1327"/>
      <c r="L44" s="1327"/>
      <c r="M44" s="1327"/>
      <c r="N44" s="1327"/>
      <c r="O44" s="1327"/>
      <c r="P44" s="1327"/>
      <c r="Q44" s="1327"/>
      <c r="R44" s="1327"/>
      <c r="S44" s="1328"/>
      <c r="T44" s="507"/>
      <c r="U44" s="137"/>
      <c r="V44" s="12" t="s">
        <v>0</v>
      </c>
      <c r="W44" s="12" t="s">
        <v>275</v>
      </c>
      <c r="X44" s="12" t="s">
        <v>0</v>
      </c>
      <c r="Y44" s="130"/>
    </row>
    <row r="45" spans="2:28" ht="26.25" customHeight="1" x14ac:dyDescent="0.15">
      <c r="B45" s="137"/>
      <c r="C45" s="1075"/>
      <c r="D45" s="1331"/>
      <c r="E45" s="1332"/>
      <c r="F45" s="1327" t="s">
        <v>1337</v>
      </c>
      <c r="G45" s="1327"/>
      <c r="H45" s="1327"/>
      <c r="I45" s="1327"/>
      <c r="J45" s="1327"/>
      <c r="K45" s="1327"/>
      <c r="L45" s="1327"/>
      <c r="M45" s="1327"/>
      <c r="N45" s="1327"/>
      <c r="O45" s="1327"/>
      <c r="P45" s="1327"/>
      <c r="Q45" s="1327"/>
      <c r="R45" s="1327"/>
      <c r="S45" s="1328"/>
      <c r="T45" s="507"/>
      <c r="U45" s="137"/>
      <c r="V45" s="12"/>
      <c r="W45" s="12"/>
      <c r="X45" s="12"/>
      <c r="Y45" s="130"/>
    </row>
    <row r="46" spans="2:28" ht="18.75" customHeight="1" x14ac:dyDescent="0.15">
      <c r="B46" s="137"/>
      <c r="C46" s="1075"/>
      <c r="D46" s="1331"/>
      <c r="E46" s="1332"/>
      <c r="F46" s="1327" t="s">
        <v>1329</v>
      </c>
      <c r="G46" s="1327"/>
      <c r="H46" s="1327"/>
      <c r="I46" s="1327"/>
      <c r="J46" s="1327"/>
      <c r="K46" s="1327"/>
      <c r="L46" s="1327"/>
      <c r="M46" s="1327"/>
      <c r="N46" s="1327"/>
      <c r="O46" s="1327"/>
      <c r="P46" s="1327"/>
      <c r="Q46" s="1327"/>
      <c r="R46" s="1327"/>
      <c r="S46" s="1328"/>
      <c r="T46" s="507"/>
      <c r="U46" s="137"/>
      <c r="V46" s="12"/>
      <c r="W46" s="12"/>
      <c r="X46" s="12"/>
      <c r="Y46" s="130"/>
    </row>
    <row r="47" spans="2:28" ht="25.5" customHeight="1" x14ac:dyDescent="0.15">
      <c r="B47" s="137"/>
      <c r="C47" s="1077"/>
      <c r="D47" s="1333"/>
      <c r="E47" s="1334"/>
      <c r="F47" s="1327" t="s">
        <v>1330</v>
      </c>
      <c r="G47" s="1327"/>
      <c r="H47" s="1327"/>
      <c r="I47" s="1327"/>
      <c r="J47" s="1327"/>
      <c r="K47" s="1327"/>
      <c r="L47" s="1327"/>
      <c r="M47" s="1327"/>
      <c r="N47" s="1327"/>
      <c r="O47" s="1327"/>
      <c r="P47" s="1327"/>
      <c r="Q47" s="1327"/>
      <c r="R47" s="1327"/>
      <c r="S47" s="1328"/>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1341</v>
      </c>
      <c r="Z50"/>
      <c r="AA50"/>
      <c r="AB50"/>
    </row>
    <row r="51" spans="2:28" ht="24" customHeight="1" x14ac:dyDescent="0.15">
      <c r="B51" s="6"/>
      <c r="C51" s="1337" t="s">
        <v>1719</v>
      </c>
      <c r="D51" s="1337"/>
      <c r="E51" s="1337"/>
      <c r="F51" s="1337"/>
      <c r="G51" s="1337"/>
      <c r="H51" s="1337"/>
      <c r="I51" s="1337"/>
      <c r="J51" s="1337"/>
      <c r="K51" s="1337"/>
      <c r="L51" s="1337"/>
      <c r="M51" s="1337"/>
      <c r="N51" s="1337"/>
      <c r="O51" s="1337"/>
      <c r="P51" s="1337"/>
      <c r="Q51" s="1337"/>
      <c r="R51" s="1337"/>
      <c r="S51" s="1337"/>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327" t="s">
        <v>1342</v>
      </c>
      <c r="E53" s="1327"/>
      <c r="F53" s="1327"/>
      <c r="G53" s="1327"/>
      <c r="H53" s="1327"/>
      <c r="I53" s="1327"/>
      <c r="J53" s="1327"/>
      <c r="K53" s="1327"/>
      <c r="L53" s="1327"/>
      <c r="M53" s="1327"/>
      <c r="N53" s="1327"/>
      <c r="O53" s="1327"/>
      <c r="P53" s="1327"/>
      <c r="Q53" s="1327"/>
      <c r="R53" s="1327"/>
      <c r="S53" s="1328"/>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274" t="s">
        <v>1720</v>
      </c>
      <c r="D55" s="1274"/>
      <c r="E55" s="1274"/>
      <c r="F55" s="1274"/>
      <c r="G55" s="1274"/>
      <c r="H55" s="1274"/>
      <c r="I55" s="1274"/>
      <c r="J55" s="1274"/>
      <c r="K55" s="1274"/>
      <c r="L55" s="1274"/>
      <c r="M55" s="1274"/>
      <c r="N55" s="1274"/>
      <c r="O55" s="1274"/>
      <c r="P55" s="1274"/>
      <c r="Q55" s="1274"/>
      <c r="R55" s="1274"/>
      <c r="S55" s="1274"/>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327" t="s">
        <v>1343</v>
      </c>
      <c r="E57" s="1327"/>
      <c r="F57" s="1327"/>
      <c r="G57" s="1327"/>
      <c r="H57" s="1327"/>
      <c r="I57" s="1327"/>
      <c r="J57" s="1327"/>
      <c r="K57" s="1327"/>
      <c r="L57" s="1327"/>
      <c r="M57" s="1327"/>
      <c r="N57" s="1327"/>
      <c r="O57" s="1327"/>
      <c r="P57" s="1327"/>
      <c r="Q57" s="1327"/>
      <c r="R57" s="1327"/>
      <c r="S57" s="1328"/>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630" t="s">
        <v>1345</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1346</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967" t="s">
        <v>1347</v>
      </c>
      <c r="F13" s="967"/>
      <c r="G13" s="967"/>
      <c r="H13" s="967"/>
      <c r="I13" s="967"/>
      <c r="J13" s="967"/>
      <c r="K13" s="967"/>
      <c r="L13" s="967"/>
      <c r="M13" s="967"/>
      <c r="N13" s="967"/>
      <c r="O13" s="967"/>
      <c r="P13" s="967"/>
      <c r="Q13" s="967"/>
      <c r="R13" s="967"/>
      <c r="S13" s="967"/>
      <c r="T13" s="969"/>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650" t="s">
        <v>1348</v>
      </c>
      <c r="F15" s="650"/>
      <c r="G15" s="650"/>
      <c r="H15" s="650"/>
      <c r="I15" s="650"/>
      <c r="J15" s="650"/>
      <c r="K15" s="650"/>
      <c r="L15" s="650"/>
      <c r="M15" s="650"/>
      <c r="N15" s="650"/>
      <c r="O15" s="650"/>
      <c r="P15" s="650"/>
      <c r="Q15" s="650"/>
      <c r="R15" s="650"/>
      <c r="S15" s="650"/>
      <c r="T15" s="655"/>
      <c r="V15" s="12" t="s">
        <v>0</v>
      </c>
      <c r="W15" s="12" t="s">
        <v>275</v>
      </c>
      <c r="X15" s="12" t="s">
        <v>0</v>
      </c>
      <c r="Y15" s="130"/>
    </row>
    <row r="16" spans="2:28" x14ac:dyDescent="0.15">
      <c r="B16" s="137"/>
      <c r="T16" s="507"/>
      <c r="V16" s="12"/>
      <c r="W16" s="12"/>
      <c r="X16" s="12"/>
      <c r="Y16" s="141"/>
    </row>
    <row r="17" spans="2:37" ht="35.25" customHeight="1" x14ac:dyDescent="0.15">
      <c r="B17" s="137"/>
      <c r="C17" s="1" t="s">
        <v>1349</v>
      </c>
      <c r="D17" s="12"/>
      <c r="E17" s="650" t="s">
        <v>1350</v>
      </c>
      <c r="F17" s="650"/>
      <c r="G17" s="650"/>
      <c r="H17" s="650"/>
      <c r="I17" s="650"/>
      <c r="J17" s="650"/>
      <c r="K17" s="650"/>
      <c r="L17" s="650"/>
      <c r="M17" s="650"/>
      <c r="N17" s="650"/>
      <c r="O17" s="650"/>
      <c r="P17" s="650"/>
      <c r="Q17" s="650"/>
      <c r="R17" s="650"/>
      <c r="S17" s="650"/>
      <c r="T17" s="655"/>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1349</v>
      </c>
      <c r="D19" s="12" t="s">
        <v>509</v>
      </c>
      <c r="E19" s="650" t="s">
        <v>1351</v>
      </c>
      <c r="F19" s="650"/>
      <c r="G19" s="650"/>
      <c r="H19" s="650"/>
      <c r="I19" s="650"/>
      <c r="J19" s="650"/>
      <c r="K19" s="650"/>
      <c r="L19" s="650"/>
      <c r="M19" s="650"/>
      <c r="N19" s="650"/>
      <c r="O19" s="650"/>
      <c r="P19" s="650"/>
      <c r="Q19" s="650"/>
      <c r="R19" s="650"/>
      <c r="S19" s="650"/>
      <c r="T19" s="655"/>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650" t="s">
        <v>1352</v>
      </c>
      <c r="F21" s="650"/>
      <c r="G21" s="650"/>
      <c r="H21" s="650"/>
      <c r="I21" s="650"/>
      <c r="J21" s="650"/>
      <c r="K21" s="650"/>
      <c r="L21" s="650"/>
      <c r="M21" s="650"/>
      <c r="N21" s="650"/>
      <c r="O21" s="650"/>
      <c r="P21" s="650"/>
      <c r="Q21" s="650"/>
      <c r="R21" s="650"/>
      <c r="S21" s="650"/>
      <c r="T21" s="655"/>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650" t="s">
        <v>1353</v>
      </c>
      <c r="F23" s="650"/>
      <c r="G23" s="650"/>
      <c r="H23" s="650"/>
      <c r="I23" s="650"/>
      <c r="J23" s="650"/>
      <c r="K23" s="650"/>
      <c r="L23" s="650"/>
      <c r="M23" s="650"/>
      <c r="N23" s="650"/>
      <c r="O23" s="650"/>
      <c r="P23" s="650"/>
      <c r="Q23" s="650"/>
      <c r="R23" s="650"/>
      <c r="S23" s="650"/>
      <c r="T23" s="655"/>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1354</v>
      </c>
      <c r="C26" s="341"/>
      <c r="D26" s="341"/>
      <c r="E26" s="341"/>
      <c r="F26" s="341"/>
      <c r="G26" s="341"/>
      <c r="H26" s="341"/>
      <c r="I26" s="341"/>
      <c r="J26" s="341"/>
      <c r="K26" s="341"/>
      <c r="L26" s="341"/>
      <c r="M26" s="341"/>
      <c r="N26" s="341"/>
      <c r="O26" s="341"/>
      <c r="P26" s="341"/>
      <c r="Q26" s="341"/>
      <c r="R26" s="341"/>
      <c r="S26" s="341"/>
      <c r="T26" s="341"/>
      <c r="Z26"/>
      <c r="AA26"/>
      <c r="AB26"/>
      <c r="AE26" s="1119"/>
      <c r="AF26" s="1099"/>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338" t="s">
        <v>1355</v>
      </c>
      <c r="C28" s="1338"/>
      <c r="D28" s="1338"/>
      <c r="E28" s="1338"/>
      <c r="F28" s="1339"/>
      <c r="G28" s="1339"/>
      <c r="H28" s="1339"/>
      <c r="I28" s="1339"/>
      <c r="J28" s="1339"/>
      <c r="K28" s="1339"/>
      <c r="L28" s="1339"/>
      <c r="M28" s="1339"/>
      <c r="N28" s="1339"/>
      <c r="O28" s="1339"/>
      <c r="P28" s="1339"/>
      <c r="Q28" s="1339"/>
      <c r="R28" s="1339"/>
      <c r="S28" s="1339"/>
      <c r="T28" s="1339"/>
      <c r="U28" s="1339"/>
      <c r="V28" s="1339"/>
      <c r="W28" s="1339"/>
      <c r="X28" s="1339"/>
      <c r="Y28" s="1339"/>
      <c r="Z28"/>
      <c r="AA28"/>
      <c r="AB28"/>
    </row>
    <row r="29" spans="2:37" ht="24.95" customHeight="1" x14ac:dyDescent="0.15">
      <c r="B29" s="1338" t="s">
        <v>1355</v>
      </c>
      <c r="C29" s="1338"/>
      <c r="D29" s="1338"/>
      <c r="E29" s="1338"/>
      <c r="F29" s="1339"/>
      <c r="G29" s="1339"/>
      <c r="H29" s="1339"/>
      <c r="I29" s="1339"/>
      <c r="J29" s="1339"/>
      <c r="K29" s="1339"/>
      <c r="L29" s="1339"/>
      <c r="M29" s="1339"/>
      <c r="N29" s="1339"/>
      <c r="O29" s="1339"/>
      <c r="P29" s="1339"/>
      <c r="Q29" s="1339"/>
      <c r="R29" s="1339"/>
      <c r="S29" s="1339"/>
      <c r="T29" s="1339"/>
      <c r="U29" s="1339"/>
      <c r="V29" s="1339"/>
      <c r="W29" s="1339"/>
      <c r="X29" s="1339"/>
      <c r="Y29" s="1339"/>
    </row>
    <row r="30" spans="2:37" ht="24.95" customHeight="1" x14ac:dyDescent="0.15">
      <c r="B30" s="1338" t="s">
        <v>1355</v>
      </c>
      <c r="C30" s="1338"/>
      <c r="D30" s="1338"/>
      <c r="E30" s="1338"/>
      <c r="F30" s="1339"/>
      <c r="G30" s="1339"/>
      <c r="H30" s="1339"/>
      <c r="I30" s="1339"/>
      <c r="J30" s="1339"/>
      <c r="K30" s="1339"/>
      <c r="L30" s="1339"/>
      <c r="M30" s="1339"/>
      <c r="N30" s="1339"/>
      <c r="O30" s="1339"/>
      <c r="P30" s="1339"/>
      <c r="Q30" s="1339"/>
      <c r="R30" s="1339"/>
      <c r="S30" s="1339"/>
      <c r="T30" s="1339"/>
      <c r="U30" s="1339"/>
      <c r="V30" s="1339"/>
      <c r="W30" s="1339"/>
      <c r="X30" s="1339"/>
      <c r="Y30" s="1339"/>
    </row>
    <row r="31" spans="2:37" ht="24.95" customHeight="1" x14ac:dyDescent="0.15">
      <c r="B31" s="1338" t="s">
        <v>1355</v>
      </c>
      <c r="C31" s="1338"/>
      <c r="D31" s="1338"/>
      <c r="E31" s="1338"/>
      <c r="F31" s="1339"/>
      <c r="G31" s="1339"/>
      <c r="H31" s="1339"/>
      <c r="I31" s="1339"/>
      <c r="J31" s="1339"/>
      <c r="K31" s="1339"/>
      <c r="L31" s="1339"/>
      <c r="M31" s="1339"/>
      <c r="N31" s="1339"/>
      <c r="O31" s="1339"/>
      <c r="P31" s="1339"/>
      <c r="Q31" s="1339"/>
      <c r="R31" s="1339"/>
      <c r="S31" s="1339"/>
      <c r="T31" s="1339"/>
      <c r="U31" s="1339"/>
      <c r="V31" s="1339"/>
      <c r="W31" s="1339"/>
      <c r="X31" s="1339"/>
      <c r="Y31" s="1339"/>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72" t="s">
        <v>1297</v>
      </c>
      <c r="C4" s="630"/>
      <c r="D4" s="630"/>
      <c r="E4" s="630"/>
      <c r="F4" s="630"/>
      <c r="G4" s="630"/>
      <c r="H4" s="630"/>
      <c r="I4" s="630"/>
      <c r="J4" s="630"/>
      <c r="K4" s="630"/>
      <c r="L4" s="630"/>
      <c r="M4" s="630"/>
      <c r="N4" s="630"/>
      <c r="O4" s="630"/>
      <c r="P4" s="630"/>
      <c r="Q4" s="630"/>
      <c r="R4" s="630"/>
      <c r="S4" s="630"/>
      <c r="T4" s="630"/>
      <c r="U4" s="630"/>
      <c r="V4" s="630"/>
      <c r="W4" s="630"/>
      <c r="X4" s="630"/>
      <c r="Y4" s="630"/>
      <c r="Z4" s="630"/>
    </row>
    <row r="5" spans="2:29" ht="16.5" customHeight="1" x14ac:dyDescent="0.15">
      <c r="B5" s="630" t="s">
        <v>1298</v>
      </c>
      <c r="C5" s="630"/>
      <c r="D5" s="630"/>
      <c r="E5" s="630"/>
      <c r="F5" s="630"/>
      <c r="G5" s="630"/>
      <c r="H5" s="630"/>
      <c r="I5" s="630"/>
      <c r="J5" s="630"/>
      <c r="K5" s="630"/>
      <c r="L5" s="630"/>
      <c r="M5" s="630"/>
      <c r="N5" s="630"/>
      <c r="O5" s="630"/>
      <c r="P5" s="630"/>
      <c r="Q5" s="630"/>
      <c r="R5" s="630"/>
      <c r="S5" s="630"/>
      <c r="T5" s="630"/>
      <c r="U5" s="630"/>
      <c r="V5" s="630"/>
      <c r="W5" s="630"/>
      <c r="X5" s="630"/>
      <c r="Y5" s="630"/>
      <c r="Z5" s="630"/>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956" t="s">
        <v>295</v>
      </c>
      <c r="C7" s="956"/>
      <c r="D7" s="956"/>
      <c r="E7" s="956"/>
      <c r="F7" s="956"/>
      <c r="G7" s="830"/>
      <c r="H7" s="957"/>
      <c r="I7" s="957"/>
      <c r="J7" s="957"/>
      <c r="K7" s="957"/>
      <c r="L7" s="957"/>
      <c r="M7" s="957"/>
      <c r="N7" s="957"/>
      <c r="O7" s="957"/>
      <c r="P7" s="957"/>
      <c r="Q7" s="957"/>
      <c r="R7" s="957"/>
      <c r="S7" s="957"/>
      <c r="T7" s="957"/>
      <c r="U7" s="957"/>
      <c r="V7" s="957"/>
      <c r="W7" s="957"/>
      <c r="X7" s="957"/>
      <c r="Y7" s="957"/>
      <c r="Z7" s="958"/>
    </row>
    <row r="8" spans="2:29" ht="24" customHeight="1" x14ac:dyDescent="0.15">
      <c r="B8" s="956" t="s">
        <v>296</v>
      </c>
      <c r="C8" s="956"/>
      <c r="D8" s="956"/>
      <c r="E8" s="956"/>
      <c r="F8" s="956"/>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748" t="s">
        <v>499</v>
      </c>
      <c r="C9" s="749"/>
      <c r="D9" s="749"/>
      <c r="E9" s="749"/>
      <c r="F9" s="750"/>
      <c r="G9" s="187" t="s">
        <v>0</v>
      </c>
      <c r="H9" s="7" t="s">
        <v>1358</v>
      </c>
      <c r="I9" s="447"/>
      <c r="J9" s="447"/>
      <c r="K9" s="447"/>
      <c r="L9" s="447"/>
      <c r="M9" s="447"/>
      <c r="N9" s="447"/>
      <c r="O9" s="447"/>
      <c r="P9" s="447"/>
      <c r="Q9" s="447"/>
      <c r="R9" s="447"/>
      <c r="S9" s="447"/>
      <c r="T9" s="447"/>
      <c r="U9" s="447"/>
      <c r="V9" s="447"/>
      <c r="W9" s="447"/>
      <c r="X9" s="447"/>
      <c r="Y9" s="447"/>
      <c r="Z9" s="448"/>
    </row>
    <row r="10" spans="2:29" ht="21.95" customHeight="1" x14ac:dyDescent="0.15">
      <c r="B10" s="785"/>
      <c r="C10" s="786"/>
      <c r="D10" s="786"/>
      <c r="E10" s="786"/>
      <c r="F10" s="787"/>
      <c r="G10" s="188" t="s">
        <v>0</v>
      </c>
      <c r="H10" s="8" t="s">
        <v>1721</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1299</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765" t="s">
        <v>1300</v>
      </c>
      <c r="E14" s="765"/>
      <c r="F14" s="765"/>
      <c r="G14" s="765"/>
      <c r="H14" s="765"/>
      <c r="I14" s="765"/>
      <c r="J14" s="765"/>
      <c r="K14" s="765"/>
      <c r="L14" s="765"/>
      <c r="M14" s="765"/>
      <c r="N14" s="765"/>
      <c r="O14" s="765"/>
      <c r="P14" s="765"/>
      <c r="Q14" s="765"/>
      <c r="R14" s="765"/>
      <c r="S14" s="765"/>
      <c r="T14" s="765"/>
      <c r="U14" s="765"/>
      <c r="V14" s="765"/>
      <c r="W14" s="765"/>
      <c r="Y14" s="432"/>
      <c r="Z14" s="12" t="s">
        <v>0</v>
      </c>
      <c r="AA14" s="12" t="s">
        <v>275</v>
      </c>
      <c r="AB14" s="12" t="s">
        <v>0</v>
      </c>
      <c r="AC14" s="507"/>
    </row>
    <row r="15" spans="2:29" ht="33" customHeight="1" x14ac:dyDescent="0.15">
      <c r="B15" s="137"/>
      <c r="C15" s="384"/>
      <c r="D15" s="765"/>
      <c r="E15" s="765"/>
      <c r="F15" s="765"/>
      <c r="G15" s="765"/>
      <c r="H15" s="765"/>
      <c r="I15" s="765"/>
      <c r="J15" s="765"/>
      <c r="K15" s="765"/>
      <c r="L15" s="765"/>
      <c r="M15" s="765"/>
      <c r="N15" s="765"/>
      <c r="O15" s="765"/>
      <c r="P15" s="765"/>
      <c r="Q15" s="765"/>
      <c r="R15" s="765"/>
      <c r="S15" s="765"/>
      <c r="T15" s="765"/>
      <c r="U15" s="765"/>
      <c r="V15" s="765"/>
      <c r="W15" s="765"/>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1193</v>
      </c>
      <c r="E17" s="526"/>
      <c r="F17" s="526"/>
      <c r="G17" s="526"/>
      <c r="H17" s="526"/>
      <c r="I17" s="526"/>
      <c r="J17" s="526"/>
      <c r="K17" s="526"/>
      <c r="L17" s="526"/>
      <c r="M17" s="526"/>
      <c r="N17" s="526"/>
      <c r="O17" s="10"/>
      <c r="P17" s="10"/>
      <c r="Q17" s="10"/>
      <c r="R17" s="10"/>
      <c r="S17" s="11"/>
      <c r="T17" s="634"/>
      <c r="U17" s="635"/>
      <c r="V17" s="635"/>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1194</v>
      </c>
      <c r="Y19" s="432"/>
      <c r="Z19" s="12"/>
      <c r="AA19" s="12"/>
      <c r="AC19" s="507"/>
    </row>
    <row r="20" spans="2:29" ht="19.5" customHeight="1" x14ac:dyDescent="0.15">
      <c r="B20" s="137"/>
      <c r="C20" s="384"/>
      <c r="E20" s="1068" t="s">
        <v>1248</v>
      </c>
      <c r="F20" s="1068"/>
      <c r="G20" s="1068"/>
      <c r="H20" s="1068"/>
      <c r="I20" s="1068"/>
      <c r="J20" s="1068"/>
      <c r="K20" s="1068"/>
      <c r="L20" s="1068"/>
      <c r="M20" s="1068"/>
      <c r="N20" s="1068"/>
      <c r="O20" s="1068" t="s">
        <v>1195</v>
      </c>
      <c r="P20" s="1068"/>
      <c r="Q20" s="1068"/>
      <c r="R20" s="1068"/>
      <c r="S20" s="1068"/>
      <c r="Y20" s="432"/>
      <c r="Z20" s="12"/>
      <c r="AA20" s="12"/>
      <c r="AC20" s="507"/>
    </row>
    <row r="21" spans="2:29" ht="19.5" customHeight="1" x14ac:dyDescent="0.15">
      <c r="B21" s="137"/>
      <c r="C21" s="384"/>
      <c r="E21" s="1068" t="s">
        <v>1196</v>
      </c>
      <c r="F21" s="1068"/>
      <c r="G21" s="1068"/>
      <c r="H21" s="1068"/>
      <c r="I21" s="1068"/>
      <c r="J21" s="1068"/>
      <c r="K21" s="1068"/>
      <c r="L21" s="1068"/>
      <c r="M21" s="1068"/>
      <c r="N21" s="1068"/>
      <c r="O21" s="1068" t="s">
        <v>1197</v>
      </c>
      <c r="P21" s="1068"/>
      <c r="Q21" s="1068"/>
      <c r="R21" s="1068"/>
      <c r="S21" s="1068"/>
      <c r="Y21" s="432"/>
      <c r="Z21" s="12"/>
      <c r="AA21" s="12"/>
      <c r="AC21" s="507"/>
    </row>
    <row r="22" spans="2:29" ht="19.5" customHeight="1" x14ac:dyDescent="0.15">
      <c r="B22" s="137"/>
      <c r="C22" s="384"/>
      <c r="E22" s="1068" t="s">
        <v>1198</v>
      </c>
      <c r="F22" s="1068"/>
      <c r="G22" s="1068"/>
      <c r="H22" s="1068"/>
      <c r="I22" s="1068"/>
      <c r="J22" s="1068"/>
      <c r="K22" s="1068"/>
      <c r="L22" s="1068"/>
      <c r="M22" s="1068"/>
      <c r="N22" s="1068"/>
      <c r="O22" s="1068" t="s">
        <v>1199</v>
      </c>
      <c r="P22" s="1068"/>
      <c r="Q22" s="1068"/>
      <c r="R22" s="1068"/>
      <c r="S22" s="1068"/>
      <c r="Y22" s="432"/>
      <c r="Z22" s="12"/>
      <c r="AA22" s="12"/>
      <c r="AC22" s="507"/>
    </row>
    <row r="23" spans="2:29" ht="19.5" customHeight="1" x14ac:dyDescent="0.15">
      <c r="B23" s="137"/>
      <c r="C23" s="384"/>
      <c r="E23" s="1068" t="s">
        <v>1200</v>
      </c>
      <c r="F23" s="1068"/>
      <c r="G23" s="1068"/>
      <c r="H23" s="1068"/>
      <c r="I23" s="1068"/>
      <c r="J23" s="1068"/>
      <c r="K23" s="1068"/>
      <c r="L23" s="1068"/>
      <c r="M23" s="1068"/>
      <c r="N23" s="1068"/>
      <c r="O23" s="1068" t="s">
        <v>804</v>
      </c>
      <c r="P23" s="1068"/>
      <c r="Q23" s="1068"/>
      <c r="R23" s="1068"/>
      <c r="S23" s="1068"/>
      <c r="Y23" s="432"/>
      <c r="Z23" s="12"/>
      <c r="AA23" s="12"/>
      <c r="AC23" s="507"/>
    </row>
    <row r="24" spans="2:29" ht="19.5" customHeight="1" x14ac:dyDescent="0.15">
      <c r="B24" s="137"/>
      <c r="C24" s="384"/>
      <c r="E24" s="1068" t="s">
        <v>1201</v>
      </c>
      <c r="F24" s="1068"/>
      <c r="G24" s="1068"/>
      <c r="H24" s="1068"/>
      <c r="I24" s="1068"/>
      <c r="J24" s="1068"/>
      <c r="K24" s="1068"/>
      <c r="L24" s="1068"/>
      <c r="M24" s="1068"/>
      <c r="N24" s="1068"/>
      <c r="O24" s="1068" t="s">
        <v>1202</v>
      </c>
      <c r="P24" s="1068"/>
      <c r="Q24" s="1068"/>
      <c r="R24" s="1068"/>
      <c r="S24" s="1068"/>
      <c r="Y24" s="432"/>
      <c r="Z24" s="12"/>
      <c r="AA24" s="12"/>
      <c r="AC24" s="507"/>
    </row>
    <row r="25" spans="2:29" ht="19.5" customHeight="1" x14ac:dyDescent="0.15">
      <c r="B25" s="137"/>
      <c r="C25" s="384"/>
      <c r="E25" s="1068" t="s">
        <v>1203</v>
      </c>
      <c r="F25" s="1068"/>
      <c r="G25" s="1068"/>
      <c r="H25" s="1068"/>
      <c r="I25" s="1068"/>
      <c r="J25" s="1068"/>
      <c r="K25" s="1068"/>
      <c r="L25" s="1068"/>
      <c r="M25" s="1068"/>
      <c r="N25" s="1068"/>
      <c r="O25" s="1068" t="s">
        <v>796</v>
      </c>
      <c r="P25" s="1068"/>
      <c r="Q25" s="1068"/>
      <c r="R25" s="1068"/>
      <c r="S25" s="1068"/>
      <c r="Y25" s="432"/>
      <c r="Z25" s="12"/>
      <c r="AA25" s="12"/>
      <c r="AC25" s="507"/>
    </row>
    <row r="26" spans="2:29" ht="19.5" customHeight="1" x14ac:dyDescent="0.15">
      <c r="B26" s="137"/>
      <c r="C26" s="384"/>
      <c r="E26" s="1068" t="s">
        <v>1204</v>
      </c>
      <c r="F26" s="1068"/>
      <c r="G26" s="1068"/>
      <c r="H26" s="1068"/>
      <c r="I26" s="1068"/>
      <c r="J26" s="1068"/>
      <c r="K26" s="1068"/>
      <c r="L26" s="1068"/>
      <c r="M26" s="1068"/>
      <c r="N26" s="1068"/>
      <c r="O26" s="1068" t="s">
        <v>1205</v>
      </c>
      <c r="P26" s="1068"/>
      <c r="Q26" s="1068"/>
      <c r="R26" s="1068"/>
      <c r="S26" s="1068"/>
      <c r="Y26" s="432"/>
      <c r="Z26" s="12"/>
      <c r="AA26" s="12"/>
      <c r="AC26" s="507"/>
    </row>
    <row r="27" spans="2:29" ht="19.5" customHeight="1" x14ac:dyDescent="0.15">
      <c r="B27" s="137"/>
      <c r="C27" s="384"/>
      <c r="E27" s="1068" t="s">
        <v>1206</v>
      </c>
      <c r="F27" s="1068"/>
      <c r="G27" s="1068"/>
      <c r="H27" s="1068"/>
      <c r="I27" s="1068"/>
      <c r="J27" s="1068"/>
      <c r="K27" s="1068"/>
      <c r="L27" s="1068"/>
      <c r="M27" s="1068"/>
      <c r="N27" s="1068"/>
      <c r="O27" s="1068" t="s">
        <v>1206</v>
      </c>
      <c r="P27" s="1068"/>
      <c r="Q27" s="1068"/>
      <c r="R27" s="1068"/>
      <c r="S27" s="1068"/>
      <c r="Y27" s="432"/>
      <c r="Z27" s="12"/>
      <c r="AA27" s="12"/>
      <c r="AC27" s="507"/>
    </row>
    <row r="28" spans="2:29" ht="19.5" customHeight="1" x14ac:dyDescent="0.15">
      <c r="B28" s="137"/>
      <c r="C28" s="384"/>
      <c r="J28" s="630"/>
      <c r="K28" s="630"/>
      <c r="L28" s="630"/>
      <c r="M28" s="630"/>
      <c r="N28" s="630"/>
      <c r="O28" s="630"/>
      <c r="P28" s="630"/>
      <c r="Q28" s="630"/>
      <c r="R28" s="630"/>
      <c r="S28" s="630"/>
      <c r="T28" s="630"/>
      <c r="U28" s="630"/>
      <c r="V28" s="630"/>
      <c r="Y28" s="432"/>
      <c r="Z28" s="12"/>
      <c r="AA28" s="12"/>
      <c r="AC28" s="507"/>
    </row>
    <row r="29" spans="2:29" ht="19.149999999999999" customHeight="1" x14ac:dyDescent="0.15">
      <c r="B29" s="137"/>
      <c r="C29" s="384" t="s">
        <v>1190</v>
      </c>
      <c r="D29" s="765" t="s">
        <v>1301</v>
      </c>
      <c r="E29" s="765"/>
      <c r="F29" s="765"/>
      <c r="G29" s="765"/>
      <c r="H29" s="765"/>
      <c r="I29" s="765"/>
      <c r="J29" s="765"/>
      <c r="K29" s="765"/>
      <c r="L29" s="765"/>
      <c r="M29" s="765"/>
      <c r="N29" s="765"/>
      <c r="O29" s="765"/>
      <c r="P29" s="765"/>
      <c r="Q29" s="765"/>
      <c r="R29" s="765"/>
      <c r="S29" s="765"/>
      <c r="T29" s="765"/>
      <c r="U29" s="765"/>
      <c r="V29" s="765"/>
      <c r="W29" s="765"/>
      <c r="Y29" s="549"/>
      <c r="Z29" s="12" t="s">
        <v>0</v>
      </c>
      <c r="AA29" s="12" t="s">
        <v>275</v>
      </c>
      <c r="AB29" s="12" t="s">
        <v>0</v>
      </c>
      <c r="AC29" s="507"/>
    </row>
    <row r="30" spans="2:29" ht="19.899999999999999" customHeight="1" x14ac:dyDescent="0.15">
      <c r="B30" s="137"/>
      <c r="D30" s="765"/>
      <c r="E30" s="765"/>
      <c r="F30" s="765"/>
      <c r="G30" s="765"/>
      <c r="H30" s="765"/>
      <c r="I30" s="765"/>
      <c r="J30" s="765"/>
      <c r="K30" s="765"/>
      <c r="L30" s="765"/>
      <c r="M30" s="765"/>
      <c r="N30" s="765"/>
      <c r="O30" s="765"/>
      <c r="P30" s="765"/>
      <c r="Q30" s="765"/>
      <c r="R30" s="765"/>
      <c r="S30" s="765"/>
      <c r="T30" s="765"/>
      <c r="U30" s="765"/>
      <c r="V30" s="765"/>
      <c r="W30" s="765"/>
      <c r="Y30" s="432"/>
      <c r="Z30" s="12"/>
      <c r="AA30" s="12"/>
      <c r="AC30" s="507"/>
    </row>
    <row r="31" spans="2:29" ht="13.5" customHeight="1" x14ac:dyDescent="0.15">
      <c r="B31" s="137"/>
      <c r="Y31" s="432"/>
      <c r="Z31" s="12"/>
      <c r="AA31" s="12"/>
      <c r="AC31" s="507"/>
    </row>
    <row r="32" spans="2:29" ht="32.450000000000003" customHeight="1" x14ac:dyDescent="0.15">
      <c r="B32" s="137"/>
      <c r="C32" s="384" t="s">
        <v>1207</v>
      </c>
      <c r="D32" s="765" t="s">
        <v>1302</v>
      </c>
      <c r="E32" s="765"/>
      <c r="F32" s="765"/>
      <c r="G32" s="765"/>
      <c r="H32" s="765"/>
      <c r="I32" s="765"/>
      <c r="J32" s="765"/>
      <c r="K32" s="765"/>
      <c r="L32" s="765"/>
      <c r="M32" s="765"/>
      <c r="N32" s="765"/>
      <c r="O32" s="765"/>
      <c r="P32" s="765"/>
      <c r="Q32" s="765"/>
      <c r="R32" s="765"/>
      <c r="S32" s="765"/>
      <c r="T32" s="765"/>
      <c r="U32" s="765"/>
      <c r="V32" s="765"/>
      <c r="W32" s="765"/>
      <c r="Y32" s="549"/>
      <c r="Z32" s="12" t="s">
        <v>0</v>
      </c>
      <c r="AA32" s="12" t="s">
        <v>275</v>
      </c>
      <c r="AB32" s="12" t="s">
        <v>0</v>
      </c>
      <c r="AC32" s="507"/>
    </row>
    <row r="33" spans="1:32" x14ac:dyDescent="0.15">
      <c r="B33" s="137"/>
      <c r="D33" s="765"/>
      <c r="E33" s="765"/>
      <c r="F33" s="765"/>
      <c r="G33" s="765"/>
      <c r="H33" s="765"/>
      <c r="I33" s="765"/>
      <c r="J33" s="765"/>
      <c r="K33" s="765"/>
      <c r="L33" s="765"/>
      <c r="M33" s="765"/>
      <c r="N33" s="765"/>
      <c r="O33" s="765"/>
      <c r="P33" s="765"/>
      <c r="Q33" s="765"/>
      <c r="R33" s="765"/>
      <c r="S33" s="765"/>
      <c r="T33" s="765"/>
      <c r="U33" s="765"/>
      <c r="V33" s="765"/>
      <c r="W33" s="765"/>
      <c r="Y33" s="432"/>
      <c r="Z33" s="12"/>
      <c r="AA33" s="12"/>
      <c r="AC33" s="507"/>
    </row>
    <row r="34" spans="1:32" x14ac:dyDescent="0.15">
      <c r="B34" s="137"/>
      <c r="Y34" s="432"/>
      <c r="Z34" s="12"/>
      <c r="AA34" s="12"/>
      <c r="AC34" s="507"/>
    </row>
    <row r="35" spans="1:32" x14ac:dyDescent="0.15">
      <c r="B35" s="137"/>
      <c r="C35" s="384" t="s">
        <v>1215</v>
      </c>
      <c r="D35" s="765" t="s">
        <v>1303</v>
      </c>
      <c r="E35" s="765"/>
      <c r="F35" s="765"/>
      <c r="G35" s="765"/>
      <c r="H35" s="765"/>
      <c r="I35" s="765"/>
      <c r="J35" s="765"/>
      <c r="K35" s="765"/>
      <c r="L35" s="765"/>
      <c r="M35" s="765"/>
      <c r="N35" s="765"/>
      <c r="O35" s="765"/>
      <c r="P35" s="765"/>
      <c r="Q35" s="765"/>
      <c r="R35" s="765"/>
      <c r="S35" s="765"/>
      <c r="T35" s="765"/>
      <c r="U35" s="765"/>
      <c r="V35" s="765"/>
      <c r="W35" s="765"/>
      <c r="Y35" s="549"/>
      <c r="Z35" s="12" t="s">
        <v>0</v>
      </c>
      <c r="AA35" s="12" t="s">
        <v>275</v>
      </c>
      <c r="AB35" s="12" t="s">
        <v>0</v>
      </c>
      <c r="AC35" s="507"/>
    </row>
    <row r="36" spans="1:32" x14ac:dyDescent="0.15">
      <c r="B36" s="137"/>
      <c r="C36" s="384"/>
      <c r="D36" s="765"/>
      <c r="E36" s="765"/>
      <c r="F36" s="765"/>
      <c r="G36" s="765"/>
      <c r="H36" s="765"/>
      <c r="I36" s="765"/>
      <c r="J36" s="765"/>
      <c r="K36" s="765"/>
      <c r="L36" s="765"/>
      <c r="M36" s="765"/>
      <c r="N36" s="765"/>
      <c r="O36" s="765"/>
      <c r="P36" s="765"/>
      <c r="Q36" s="765"/>
      <c r="R36" s="765"/>
      <c r="S36" s="765"/>
      <c r="T36" s="765"/>
      <c r="U36" s="765"/>
      <c r="V36" s="765"/>
      <c r="W36" s="765"/>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1304</v>
      </c>
      <c r="C38" s="7"/>
      <c r="Y38" s="432"/>
      <c r="Z38" s="12"/>
      <c r="AA38" s="12"/>
      <c r="AC38" s="507"/>
    </row>
    <row r="39" spans="1:32" x14ac:dyDescent="0.15">
      <c r="B39" s="137"/>
      <c r="C39" s="384" t="s">
        <v>1185</v>
      </c>
      <c r="D39" s="765" t="s">
        <v>1305</v>
      </c>
      <c r="E39" s="765"/>
      <c r="F39" s="765"/>
      <c r="G39" s="765"/>
      <c r="H39" s="765"/>
      <c r="I39" s="765"/>
      <c r="J39" s="765"/>
      <c r="K39" s="765"/>
      <c r="L39" s="765"/>
      <c r="M39" s="765"/>
      <c r="N39" s="765"/>
      <c r="O39" s="765"/>
      <c r="P39" s="765"/>
      <c r="Q39" s="765"/>
      <c r="R39" s="765"/>
      <c r="S39" s="765"/>
      <c r="T39" s="765"/>
      <c r="U39" s="765"/>
      <c r="V39" s="765"/>
      <c r="W39" s="765"/>
      <c r="Y39" s="549"/>
      <c r="Z39" s="12" t="s">
        <v>0</v>
      </c>
      <c r="AA39" s="12" t="s">
        <v>275</v>
      </c>
      <c r="AB39" s="12" t="s">
        <v>0</v>
      </c>
      <c r="AC39" s="507"/>
    </row>
    <row r="40" spans="1:32" x14ac:dyDescent="0.15">
      <c r="B40" s="137"/>
      <c r="D40" s="765"/>
      <c r="E40" s="765"/>
      <c r="F40" s="765"/>
      <c r="G40" s="765"/>
      <c r="H40" s="765"/>
      <c r="I40" s="765"/>
      <c r="J40" s="765"/>
      <c r="K40" s="765"/>
      <c r="L40" s="765"/>
      <c r="M40" s="765"/>
      <c r="N40" s="765"/>
      <c r="O40" s="765"/>
      <c r="P40" s="765"/>
      <c r="Q40" s="765"/>
      <c r="R40" s="765"/>
      <c r="S40" s="765"/>
      <c r="T40" s="765"/>
      <c r="U40" s="765"/>
      <c r="V40" s="765"/>
      <c r="W40" s="765"/>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762" t="s">
        <v>1799</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row>
    <row r="43" spans="1:32" ht="17.25" customHeight="1" x14ac:dyDescent="0.15">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row>
    <row r="44" spans="1:32" x14ac:dyDescent="0.15">
      <c r="B44" s="765" t="s">
        <v>1800</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row>
    <row r="45" spans="1:32" x14ac:dyDescent="0.15">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row>
    <row r="46" spans="1:32" ht="18" customHeight="1" x14ac:dyDescent="0.15">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row>
    <row r="47" spans="1:32" x14ac:dyDescent="0.15">
      <c r="D47" s="1" t="s">
        <v>1801</v>
      </c>
      <c r="K47" s="532"/>
      <c r="L47" s="765" t="s">
        <v>1306</v>
      </c>
      <c r="M47" s="765"/>
      <c r="N47" s="765"/>
      <c r="O47" s="765"/>
      <c r="P47" s="765"/>
      <c r="Q47" s="765"/>
      <c r="R47" s="765"/>
      <c r="S47" s="765"/>
      <c r="T47" s="765"/>
      <c r="U47" s="765"/>
      <c r="V47" s="765"/>
      <c r="W47" s="765"/>
      <c r="X47" s="765"/>
      <c r="Y47" s="765"/>
      <c r="Z47" s="765"/>
      <c r="AA47" s="765"/>
      <c r="AB47" s="765"/>
      <c r="AC47" s="532"/>
    </row>
    <row r="48" spans="1:32" x14ac:dyDescent="0.15">
      <c r="K48" s="532"/>
      <c r="L48" s="765"/>
      <c r="M48" s="765"/>
      <c r="N48" s="765"/>
      <c r="O48" s="765"/>
      <c r="P48" s="765"/>
      <c r="Q48" s="765"/>
      <c r="R48" s="765"/>
      <c r="S48" s="765"/>
      <c r="T48" s="765"/>
      <c r="U48" s="765"/>
      <c r="V48" s="765"/>
      <c r="W48" s="765"/>
      <c r="X48" s="765"/>
      <c r="Y48" s="765"/>
      <c r="Z48" s="765"/>
      <c r="AA48" s="765"/>
      <c r="AB48" s="765"/>
      <c r="AC48" s="532"/>
      <c r="AF48" s="1" t="s">
        <v>280</v>
      </c>
    </row>
    <row r="49" spans="2:29" ht="49.5" customHeight="1" x14ac:dyDescent="0.15">
      <c r="K49" s="532"/>
      <c r="L49" s="765"/>
      <c r="M49" s="765"/>
      <c r="N49" s="765"/>
      <c r="O49" s="765"/>
      <c r="P49" s="765"/>
      <c r="Q49" s="765"/>
      <c r="R49" s="765"/>
      <c r="S49" s="765"/>
      <c r="T49" s="765"/>
      <c r="U49" s="765"/>
      <c r="V49" s="765"/>
      <c r="W49" s="765"/>
      <c r="X49" s="765"/>
      <c r="Y49" s="765"/>
      <c r="Z49" s="765"/>
      <c r="AA49" s="765"/>
      <c r="AB49" s="765"/>
      <c r="AC49" s="532"/>
    </row>
    <row r="50" spans="2:29" x14ac:dyDescent="0.15">
      <c r="B50" s="765" t="s">
        <v>1802</v>
      </c>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row>
    <row r="51" spans="2:29" x14ac:dyDescent="0.15">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row>
    <row r="52" spans="2:29" ht="30" customHeight="1" x14ac:dyDescent="0.15">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1356</v>
      </c>
      <c r="C2"/>
      <c r="D2"/>
      <c r="E2"/>
      <c r="F2"/>
      <c r="G2"/>
      <c r="H2"/>
      <c r="I2"/>
      <c r="J2"/>
      <c r="K2"/>
      <c r="L2"/>
      <c r="M2"/>
      <c r="N2"/>
      <c r="O2"/>
      <c r="P2"/>
      <c r="Q2"/>
      <c r="R2"/>
      <c r="S2"/>
      <c r="T2"/>
      <c r="U2"/>
      <c r="V2"/>
      <c r="W2"/>
      <c r="X2"/>
      <c r="Y2"/>
      <c r="Z2"/>
      <c r="AA2"/>
      <c r="AB2"/>
      <c r="AC2"/>
    </row>
    <row r="4" spans="2:32" x14ac:dyDescent="0.15">
      <c r="B4" s="630" t="s">
        <v>1357</v>
      </c>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row>
    <row r="6" spans="2:32"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7"/>
      <c r="Z6" s="957"/>
      <c r="AA6" s="957"/>
      <c r="AB6" s="957"/>
      <c r="AC6" s="958"/>
    </row>
    <row r="7" spans="2:32" ht="23.25" customHeight="1" x14ac:dyDescent="0.15">
      <c r="B7" s="1340" t="s">
        <v>296</v>
      </c>
      <c r="C7" s="1340"/>
      <c r="D7" s="1340"/>
      <c r="E7" s="1340"/>
      <c r="F7" s="1340"/>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634" t="s">
        <v>297</v>
      </c>
      <c r="C8" s="635"/>
      <c r="D8" s="635"/>
      <c r="E8" s="635"/>
      <c r="F8" s="636"/>
      <c r="G8" s="436" t="s">
        <v>0</v>
      </c>
      <c r="H8" s="957" t="s">
        <v>1358</v>
      </c>
      <c r="I8" s="957"/>
      <c r="J8" s="957"/>
      <c r="K8" s="957"/>
      <c r="L8" s="957"/>
      <c r="M8" s="957"/>
      <c r="N8" s="957"/>
      <c r="O8" s="957"/>
      <c r="P8" s="957"/>
      <c r="Q8" s="10"/>
      <c r="R8" s="436" t="s">
        <v>0</v>
      </c>
      <c r="S8" s="957" t="s">
        <v>1359</v>
      </c>
      <c r="T8" s="957"/>
      <c r="U8" s="957"/>
      <c r="V8" s="957"/>
      <c r="W8" s="957"/>
      <c r="X8" s="957"/>
      <c r="Y8" s="957"/>
      <c r="Z8" s="957"/>
      <c r="AA8" s="957"/>
      <c r="AB8" s="957"/>
      <c r="AC8" s="958"/>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1360</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632" t="s">
        <v>1361</v>
      </c>
      <c r="E13" s="632"/>
      <c r="F13" s="633"/>
      <c r="G13" s="664" t="s">
        <v>1362</v>
      </c>
      <c r="H13" s="664"/>
      <c r="I13" s="664"/>
      <c r="J13" s="664"/>
      <c r="K13" s="664"/>
      <c r="L13" s="664"/>
      <c r="M13" s="664"/>
      <c r="N13" s="664"/>
      <c r="O13" s="664"/>
      <c r="P13" s="664"/>
      <c r="Q13" s="664"/>
      <c r="R13" s="664"/>
      <c r="S13" s="664"/>
      <c r="T13" s="664"/>
      <c r="U13" s="664"/>
      <c r="V13" s="664"/>
      <c r="W13" s="665"/>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632" t="s">
        <v>1363</v>
      </c>
      <c r="E15" s="632"/>
      <c r="F15" s="633"/>
      <c r="G15" s="663" t="s">
        <v>1364</v>
      </c>
      <c r="H15" s="664"/>
      <c r="I15" s="664"/>
      <c r="J15" s="664"/>
      <c r="K15" s="664"/>
      <c r="L15" s="664"/>
      <c r="M15" s="664"/>
      <c r="N15" s="664"/>
      <c r="O15" s="664"/>
      <c r="P15" s="664"/>
      <c r="Q15" s="664"/>
      <c r="R15" s="664"/>
      <c r="S15" s="664"/>
      <c r="T15" s="664"/>
      <c r="U15" s="664"/>
      <c r="V15" s="664"/>
      <c r="W15" s="665"/>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638">
        <v>3</v>
      </c>
      <c r="D17" s="659" t="s">
        <v>1365</v>
      </c>
      <c r="E17" s="659"/>
      <c r="F17" s="639"/>
      <c r="G17" s="1341" t="s">
        <v>1366</v>
      </c>
      <c r="H17" s="1342"/>
      <c r="I17" s="1342"/>
      <c r="J17" s="1342"/>
      <c r="K17" s="1342"/>
      <c r="L17" s="1342"/>
      <c r="M17" s="1342"/>
      <c r="N17" s="1342"/>
      <c r="O17" s="1342"/>
      <c r="P17" s="1342"/>
      <c r="Q17" s="1342"/>
      <c r="R17" s="1342"/>
      <c r="S17" s="1342"/>
      <c r="T17" s="1342"/>
      <c r="U17" s="1342"/>
      <c r="V17" s="1342"/>
      <c r="W17" s="1343"/>
      <c r="X17" s="507"/>
      <c r="Z17" s="540"/>
      <c r="AA17" s="12"/>
      <c r="AB17" s="540"/>
      <c r="AC17" s="130"/>
    </row>
    <row r="18" spans="2:32" ht="17.25" customHeight="1" x14ac:dyDescent="0.15">
      <c r="B18" s="137"/>
      <c r="C18" s="1075"/>
      <c r="D18" s="981"/>
      <c r="E18" s="981"/>
      <c r="F18" s="1076"/>
      <c r="G18" s="142" t="s">
        <v>1367</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075"/>
      <c r="D19" s="981"/>
      <c r="E19" s="981"/>
      <c r="F19" s="1076"/>
      <c r="G19" s="137"/>
      <c r="W19" s="507"/>
      <c r="X19" s="507"/>
      <c r="Z19" s="540"/>
      <c r="AA19" s="12"/>
      <c r="AB19" s="540"/>
      <c r="AC19" s="130"/>
    </row>
    <row r="20" spans="2:32" ht="17.25" customHeight="1" x14ac:dyDescent="0.15">
      <c r="B20" s="137"/>
      <c r="C20" s="1075"/>
      <c r="D20" s="981"/>
      <c r="E20" s="981"/>
      <c r="F20" s="1076"/>
      <c r="G20" s="1344" t="s">
        <v>1368</v>
      </c>
      <c r="H20" s="1345"/>
      <c r="I20" s="1345"/>
      <c r="J20" s="1345"/>
      <c r="K20" s="1345"/>
      <c r="L20" s="1345"/>
      <c r="M20" s="1345"/>
      <c r="N20" s="1345"/>
      <c r="O20" s="1345"/>
      <c r="P20" s="1345"/>
      <c r="Q20" s="1345"/>
      <c r="R20" s="1345"/>
      <c r="S20" s="1345"/>
      <c r="T20" s="1345"/>
      <c r="U20" s="1345"/>
      <c r="V20" s="1345"/>
      <c r="W20" s="1346"/>
      <c r="X20" s="507"/>
      <c r="Z20" s="540"/>
      <c r="AA20" s="12"/>
      <c r="AB20" s="540"/>
      <c r="AC20" s="130"/>
    </row>
    <row r="21" spans="2:32" ht="17.25" customHeight="1" x14ac:dyDescent="0.15">
      <c r="B21" s="137"/>
      <c r="C21" s="1075"/>
      <c r="D21" s="981"/>
      <c r="E21" s="981"/>
      <c r="F21" s="1076"/>
      <c r="G21" s="142" t="s">
        <v>1369</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075"/>
      <c r="D22" s="981"/>
      <c r="E22" s="981"/>
      <c r="F22" s="1076"/>
      <c r="G22" s="137"/>
      <c r="H22" s="9" t="s">
        <v>363</v>
      </c>
      <c r="I22" s="957" t="s">
        <v>1370</v>
      </c>
      <c r="J22" s="957"/>
      <c r="K22" s="957"/>
      <c r="L22" s="957"/>
      <c r="M22" s="957"/>
      <c r="N22" s="957"/>
      <c r="O22" s="957"/>
      <c r="P22" s="957"/>
      <c r="Q22" s="957"/>
      <c r="R22" s="957"/>
      <c r="S22" s="957"/>
      <c r="T22" s="634"/>
      <c r="U22" s="636"/>
      <c r="V22" s="11" t="s">
        <v>365</v>
      </c>
      <c r="X22" s="408"/>
      <c r="Z22" s="540"/>
      <c r="AA22" s="12"/>
      <c r="AB22" s="540"/>
      <c r="AC22" s="130"/>
    </row>
    <row r="23" spans="2:32" ht="31.5" customHeight="1" x14ac:dyDescent="0.15">
      <c r="B23" s="137"/>
      <c r="C23" s="1075"/>
      <c r="D23" s="981"/>
      <c r="E23" s="981"/>
      <c r="F23" s="1076"/>
      <c r="G23" s="408"/>
      <c r="H23" s="9" t="s">
        <v>366</v>
      </c>
      <c r="I23" s="664" t="s">
        <v>1371</v>
      </c>
      <c r="J23" s="664"/>
      <c r="K23" s="664"/>
      <c r="L23" s="664"/>
      <c r="M23" s="664"/>
      <c r="N23" s="664"/>
      <c r="O23" s="664"/>
      <c r="P23" s="664"/>
      <c r="Q23" s="664"/>
      <c r="R23" s="664"/>
      <c r="S23" s="665"/>
      <c r="T23" s="634"/>
      <c r="U23" s="636"/>
      <c r="V23" s="11" t="s">
        <v>365</v>
      </c>
      <c r="X23" s="408"/>
      <c r="Z23" s="540"/>
      <c r="AA23" s="12"/>
      <c r="AB23" s="540"/>
      <c r="AC23" s="130"/>
    </row>
    <row r="24" spans="2:32" ht="17.25" customHeight="1" x14ac:dyDescent="0.15">
      <c r="B24" s="137"/>
      <c r="C24" s="1075"/>
      <c r="D24" s="981"/>
      <c r="E24" s="981"/>
      <c r="F24" s="1076"/>
      <c r="G24" s="137"/>
      <c r="W24" s="507"/>
      <c r="X24" s="507"/>
      <c r="Z24" s="2"/>
      <c r="AA24" s="2"/>
      <c r="AB24" s="2"/>
      <c r="AC24" s="130"/>
    </row>
    <row r="25" spans="2:32" ht="17.25" customHeight="1" x14ac:dyDescent="0.15">
      <c r="B25" s="137"/>
      <c r="C25" s="1075"/>
      <c r="D25" s="981"/>
      <c r="E25" s="981"/>
      <c r="F25" s="1076"/>
      <c r="G25" s="142" t="s">
        <v>1372</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077"/>
      <c r="D26" s="1078"/>
      <c r="E26" s="1078"/>
      <c r="F26" s="1079"/>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1373</v>
      </c>
      <c r="C2"/>
      <c r="D2"/>
      <c r="E2"/>
      <c r="F2"/>
      <c r="G2"/>
      <c r="H2"/>
      <c r="I2"/>
      <c r="J2"/>
      <c r="K2"/>
      <c r="L2"/>
      <c r="M2"/>
      <c r="N2"/>
      <c r="O2"/>
      <c r="P2"/>
      <c r="Q2"/>
      <c r="R2"/>
      <c r="S2"/>
      <c r="T2"/>
      <c r="U2"/>
      <c r="V2"/>
      <c r="W2"/>
      <c r="X2"/>
      <c r="Y2"/>
    </row>
    <row r="4" spans="2:25" x14ac:dyDescent="0.15">
      <c r="B4" s="630" t="s">
        <v>1374</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48" t="s">
        <v>302</v>
      </c>
      <c r="C8" s="749"/>
      <c r="D8" s="749"/>
      <c r="E8" s="749"/>
      <c r="F8" s="750"/>
      <c r="G8" s="187" t="s">
        <v>0</v>
      </c>
      <c r="H8" s="1059" t="s">
        <v>1375</v>
      </c>
      <c r="I8" s="1059"/>
      <c r="J8" s="1059"/>
      <c r="K8" s="1059"/>
      <c r="L8" s="1059"/>
      <c r="M8" s="1059"/>
      <c r="N8" s="1059"/>
      <c r="O8" s="1059"/>
      <c r="P8" s="1059"/>
      <c r="Q8" s="1059"/>
      <c r="R8" s="1059"/>
      <c r="S8" s="1059"/>
      <c r="T8" s="1059"/>
      <c r="U8" s="1059"/>
      <c r="V8" s="1059"/>
      <c r="W8" s="1059"/>
      <c r="X8" s="1059"/>
      <c r="Y8" s="1060"/>
    </row>
    <row r="9" spans="2:25" ht="20.100000000000001" customHeight="1" x14ac:dyDescent="0.15">
      <c r="B9" s="785"/>
      <c r="C9" s="786"/>
      <c r="D9" s="786"/>
      <c r="E9" s="786"/>
      <c r="F9" s="787"/>
      <c r="G9" s="188" t="s">
        <v>0</v>
      </c>
      <c r="H9" s="1062" t="s">
        <v>1376</v>
      </c>
      <c r="I9" s="1062"/>
      <c r="J9" s="1062"/>
      <c r="K9" s="1062"/>
      <c r="L9" s="1062"/>
      <c r="M9" s="1062"/>
      <c r="N9" s="1062"/>
      <c r="O9" s="1062"/>
      <c r="P9" s="1062"/>
      <c r="Q9" s="1062"/>
      <c r="R9" s="1062"/>
      <c r="S9" s="1062"/>
      <c r="T9" s="1062"/>
      <c r="U9" s="1062"/>
      <c r="V9" s="1062"/>
      <c r="W9" s="1062"/>
      <c r="X9" s="1062"/>
      <c r="Y9" s="106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1378</v>
      </c>
      <c r="U13" s="137"/>
      <c r="V13" s="195"/>
      <c r="W13" s="195"/>
      <c r="X13" s="195"/>
      <c r="Y13" s="507"/>
    </row>
    <row r="14" spans="2:25" ht="5.25" customHeight="1" x14ac:dyDescent="0.15">
      <c r="B14" s="137"/>
      <c r="U14" s="137"/>
      <c r="Y14" s="507"/>
    </row>
    <row r="15" spans="2:25" ht="28.5" customHeight="1" x14ac:dyDescent="0.15">
      <c r="B15" s="137"/>
      <c r="D15" s="634"/>
      <c r="E15" s="635"/>
      <c r="F15" s="635"/>
      <c r="G15" s="635"/>
      <c r="H15" s="635"/>
      <c r="I15" s="635"/>
      <c r="J15" s="635"/>
      <c r="K15" s="635"/>
      <c r="L15" s="632" t="s">
        <v>1379</v>
      </c>
      <c r="M15" s="632"/>
      <c r="N15" s="633"/>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1380</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650" t="s">
        <v>1381</v>
      </c>
      <c r="D19" s="650"/>
      <c r="E19" s="650"/>
      <c r="F19" s="650"/>
      <c r="G19" s="650"/>
      <c r="H19" s="650"/>
      <c r="I19" s="650"/>
      <c r="J19" s="650"/>
      <c r="K19" s="650"/>
      <c r="L19" s="650"/>
      <c r="M19" s="650"/>
      <c r="N19" s="650"/>
      <c r="O19" s="650"/>
      <c r="P19" s="650"/>
      <c r="Q19" s="650"/>
      <c r="R19" s="650"/>
      <c r="S19" s="650"/>
      <c r="T19" s="655"/>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1382</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1383</v>
      </c>
      <c r="E23" s="664" t="s">
        <v>1384</v>
      </c>
      <c r="F23" s="664"/>
      <c r="G23" s="664"/>
      <c r="H23" s="664"/>
      <c r="I23" s="664"/>
      <c r="J23" s="664"/>
      <c r="K23" s="664"/>
      <c r="L23" s="664"/>
      <c r="M23" s="664"/>
      <c r="N23" s="664"/>
      <c r="O23" s="664"/>
      <c r="P23" s="664"/>
      <c r="Q23" s="664"/>
      <c r="R23" s="665"/>
      <c r="S23" s="506"/>
      <c r="U23" s="137"/>
      <c r="V23" s="540"/>
      <c r="W23" s="12"/>
      <c r="X23" s="540"/>
      <c r="Y23" s="130"/>
      <c r="AC23" s="2"/>
      <c r="AD23" s="2"/>
      <c r="AE23" s="2"/>
      <c r="AF23" s="2"/>
      <c r="AG23" s="2"/>
      <c r="AH23" s="2"/>
      <c r="AI23" s="2"/>
      <c r="AJ23" s="2"/>
      <c r="AK23" s="2"/>
    </row>
    <row r="24" spans="1:37" ht="54" customHeight="1" x14ac:dyDescent="0.15">
      <c r="B24" s="142"/>
      <c r="C24"/>
      <c r="D24" s="435" t="s">
        <v>1385</v>
      </c>
      <c r="E24" s="664" t="s">
        <v>1722</v>
      </c>
      <c r="F24" s="664"/>
      <c r="G24" s="664"/>
      <c r="H24" s="664"/>
      <c r="I24" s="664"/>
      <c r="J24" s="664"/>
      <c r="K24" s="664"/>
      <c r="L24" s="664"/>
      <c r="M24" s="664"/>
      <c r="N24" s="664"/>
      <c r="O24" s="664"/>
      <c r="P24" s="664"/>
      <c r="Q24" s="664"/>
      <c r="R24" s="665"/>
      <c r="S24" s="506"/>
      <c r="U24" s="137"/>
      <c r="V24" s="540"/>
      <c r="W24" s="12"/>
      <c r="X24" s="540"/>
      <c r="Y24" s="130"/>
      <c r="AC24" s="2"/>
      <c r="AD24" s="2"/>
      <c r="AE24" s="2"/>
      <c r="AF24" s="2"/>
      <c r="AG24" s="2"/>
      <c r="AH24" s="2"/>
      <c r="AI24" s="2"/>
      <c r="AJ24" s="2"/>
      <c r="AK24" s="2"/>
    </row>
    <row r="25" spans="1:37" ht="26.25" customHeight="1" x14ac:dyDescent="0.15">
      <c r="B25" s="142"/>
      <c r="C25"/>
      <c r="D25" s="435" t="s">
        <v>1386</v>
      </c>
      <c r="E25" s="664" t="s">
        <v>1387</v>
      </c>
      <c r="F25" s="664"/>
      <c r="G25" s="664"/>
      <c r="H25" s="664"/>
      <c r="I25" s="664"/>
      <c r="J25" s="664"/>
      <c r="K25" s="664"/>
      <c r="L25" s="664"/>
      <c r="M25" s="664"/>
      <c r="N25" s="664"/>
      <c r="O25" s="664"/>
      <c r="P25" s="664"/>
      <c r="Q25" s="664"/>
      <c r="R25" s="665"/>
      <c r="S25" s="506"/>
      <c r="U25" s="137"/>
      <c r="V25" s="540"/>
      <c r="W25" s="12"/>
      <c r="X25" s="540"/>
      <c r="Y25" s="130"/>
      <c r="AC25" s="2"/>
      <c r="AD25" s="2"/>
      <c r="AE25" s="2"/>
      <c r="AF25" s="2"/>
      <c r="AG25" s="2"/>
      <c r="AH25" s="2"/>
      <c r="AI25" s="2"/>
      <c r="AJ25" s="2"/>
      <c r="AK25" s="2"/>
    </row>
    <row r="26" spans="1:37" ht="17.25" customHeight="1" x14ac:dyDescent="0.15">
      <c r="B26" s="143"/>
      <c r="C26" s="1234"/>
      <c r="D26" s="1234"/>
      <c r="E26" s="781"/>
      <c r="F26" s="781"/>
      <c r="G26" s="781"/>
      <c r="H26" s="781"/>
      <c r="I26" s="781"/>
      <c r="J26" s="781"/>
      <c r="K26" s="781"/>
      <c r="L26" s="781"/>
      <c r="M26" s="781"/>
      <c r="N26" s="781"/>
      <c r="O26" s="781"/>
      <c r="P26" s="781"/>
      <c r="Q26" s="781"/>
      <c r="R26" s="781"/>
      <c r="S26" s="781"/>
      <c r="T26" s="801"/>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1389</v>
      </c>
      <c r="U30" s="137"/>
      <c r="Y30" s="507"/>
    </row>
    <row r="31" spans="1:37" ht="6" customHeight="1" x14ac:dyDescent="0.15">
      <c r="B31" s="137"/>
      <c r="U31" s="137"/>
      <c r="Y31" s="507"/>
    </row>
    <row r="32" spans="1:37" ht="21" customHeight="1" x14ac:dyDescent="0.15">
      <c r="B32" s="137"/>
      <c r="D32" s="634"/>
      <c r="E32" s="635"/>
      <c r="F32" s="635"/>
      <c r="G32" s="635"/>
      <c r="H32" s="635"/>
      <c r="I32" s="635"/>
      <c r="J32" s="635"/>
      <c r="K32" s="635"/>
      <c r="L32" s="635"/>
      <c r="M32" s="635"/>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634"/>
      <c r="E36" s="635"/>
      <c r="F36" s="635"/>
      <c r="G36" s="635"/>
      <c r="H36" s="635"/>
      <c r="I36" s="635"/>
      <c r="J36" s="635"/>
      <c r="K36" s="635"/>
      <c r="L36" s="635"/>
      <c r="M36" s="635"/>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634"/>
      <c r="E40" s="635"/>
      <c r="F40" s="635"/>
      <c r="G40" s="635"/>
      <c r="H40" s="635"/>
      <c r="I40" s="635"/>
      <c r="J40" s="635"/>
      <c r="K40" s="635"/>
      <c r="L40" s="635"/>
      <c r="M40" s="635"/>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634" t="s">
        <v>281</v>
      </c>
      <c r="E44" s="635"/>
      <c r="F44" s="636"/>
      <c r="G44" s="663"/>
      <c r="H44" s="664"/>
      <c r="I44" s="664"/>
      <c r="J44" s="664"/>
      <c r="K44" s="664"/>
      <c r="L44" s="664"/>
      <c r="M44" s="664"/>
      <c r="N44" s="664"/>
      <c r="O44" s="664"/>
      <c r="P44" s="664"/>
      <c r="Q44" s="664"/>
      <c r="R44" s="664"/>
      <c r="S44" s="665"/>
      <c r="U44" s="142"/>
      <c r="V44" s="2"/>
      <c r="W44" s="2"/>
      <c r="X44" s="2"/>
      <c r="Y44" s="507"/>
    </row>
    <row r="45" spans="2:25" ht="18.75" customHeight="1" x14ac:dyDescent="0.15">
      <c r="B45" s="137" t="s">
        <v>280</v>
      </c>
      <c r="D45" s="634" t="s">
        <v>282</v>
      </c>
      <c r="E45" s="635"/>
      <c r="F45" s="636"/>
      <c r="G45" s="663"/>
      <c r="H45" s="664"/>
      <c r="I45" s="664"/>
      <c r="J45" s="664"/>
      <c r="K45" s="664"/>
      <c r="L45" s="664"/>
      <c r="M45" s="664"/>
      <c r="N45" s="664"/>
      <c r="O45" s="664"/>
      <c r="P45" s="664"/>
      <c r="Q45" s="664"/>
      <c r="R45" s="664"/>
      <c r="S45" s="665"/>
      <c r="U45" s="142"/>
      <c r="V45" s="2"/>
      <c r="W45" s="2"/>
      <c r="X45" s="2"/>
      <c r="Y45" s="507"/>
    </row>
    <row r="46" spans="2:25" ht="19.5" customHeight="1" x14ac:dyDescent="0.15">
      <c r="B46" s="137" t="s">
        <v>280</v>
      </c>
      <c r="D46" s="634" t="s">
        <v>283</v>
      </c>
      <c r="E46" s="635"/>
      <c r="F46" s="636"/>
      <c r="G46" s="663"/>
      <c r="H46" s="664"/>
      <c r="I46" s="664"/>
      <c r="J46" s="664"/>
      <c r="K46" s="664"/>
      <c r="L46" s="664"/>
      <c r="M46" s="664"/>
      <c r="N46" s="664"/>
      <c r="O46" s="664"/>
      <c r="P46" s="664"/>
      <c r="Q46" s="664"/>
      <c r="R46" s="664"/>
      <c r="S46" s="665"/>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650" t="s">
        <v>1803</v>
      </c>
      <c r="D50" s="650"/>
      <c r="E50" s="650"/>
      <c r="F50" s="650"/>
      <c r="G50" s="650"/>
      <c r="H50" s="650"/>
      <c r="I50" s="650"/>
      <c r="J50" s="650"/>
      <c r="K50" s="650"/>
      <c r="L50" s="650"/>
      <c r="M50" s="650"/>
      <c r="N50" s="650"/>
      <c r="O50" s="650"/>
      <c r="P50" s="650"/>
      <c r="Q50" s="650"/>
      <c r="R50" s="650"/>
      <c r="S50" s="650"/>
      <c r="T50" s="655"/>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5AE5A-E2BE-4B3C-81DC-32A5051E7287}">
  <sheetPr>
    <pageSetUpPr fitToPage="1"/>
  </sheetPr>
  <dimension ref="A1:AF80"/>
  <sheetViews>
    <sheetView view="pageBreakPreview" zoomScaleNormal="100"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55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378"/>
      <c r="B1" s="1378"/>
      <c r="C1" s="1379"/>
      <c r="D1" s="1379"/>
      <c r="E1" s="1379"/>
      <c r="F1" s="1379"/>
      <c r="G1" s="1380"/>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row>
    <row r="2" spans="1:32" ht="20.25" customHeight="1" x14ac:dyDescent="0.15">
      <c r="A2" s="1381" t="s">
        <v>1919</v>
      </c>
      <c r="B2" s="1381"/>
      <c r="C2" s="1379"/>
      <c r="D2" s="1379"/>
      <c r="E2" s="1379"/>
      <c r="F2" s="1379"/>
      <c r="G2" s="1380"/>
      <c r="H2" s="1379"/>
      <c r="I2" s="1379"/>
      <c r="J2" s="1379"/>
      <c r="K2" s="1379"/>
      <c r="L2" s="1379"/>
      <c r="M2" s="1379"/>
      <c r="N2" s="1379"/>
      <c r="O2" s="1379"/>
      <c r="P2" s="1379"/>
      <c r="Q2" s="1379"/>
      <c r="R2" s="1379"/>
      <c r="S2" s="1379"/>
      <c r="T2" s="1379"/>
      <c r="U2" s="1379"/>
      <c r="V2" s="1379"/>
      <c r="W2" s="1379"/>
      <c r="X2" s="1379"/>
      <c r="Y2" s="1379"/>
      <c r="Z2" s="1379"/>
      <c r="AA2" s="1379"/>
      <c r="AB2" s="1379"/>
      <c r="AC2" s="1379"/>
      <c r="AD2" s="1379"/>
      <c r="AE2" s="1379"/>
      <c r="AF2" s="1379"/>
    </row>
    <row r="3" spans="1:32" ht="20.25" customHeight="1" x14ac:dyDescent="0.15">
      <c r="A3" s="1382" t="s">
        <v>1920</v>
      </c>
      <c r="B3" s="1382"/>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row>
    <row r="4" spans="1:32" ht="20.25" customHeight="1" x14ac:dyDescent="0.15">
      <c r="A4" s="1378"/>
      <c r="B4" s="1378"/>
      <c r="C4" s="1379"/>
      <c r="D4" s="1379"/>
      <c r="E4" s="1379"/>
      <c r="F4" s="1379"/>
      <c r="G4" s="1380"/>
      <c r="H4" s="1379"/>
      <c r="I4" s="1379"/>
      <c r="J4" s="1379"/>
      <c r="K4" s="1379"/>
      <c r="L4" s="1379"/>
      <c r="M4" s="1379"/>
      <c r="N4" s="1379"/>
      <c r="O4" s="1379"/>
      <c r="P4" s="1379"/>
      <c r="Q4" s="1379"/>
      <c r="R4" s="1379"/>
      <c r="S4" s="1379"/>
      <c r="T4" s="1379"/>
      <c r="U4" s="1379"/>
      <c r="V4" s="1379"/>
      <c r="W4" s="1379"/>
      <c r="X4" s="1379"/>
      <c r="Y4" s="1379"/>
      <c r="Z4" s="1379"/>
      <c r="AA4" s="1379"/>
      <c r="AB4" s="1379"/>
      <c r="AC4" s="1379"/>
      <c r="AD4" s="1379"/>
      <c r="AE4" s="1379"/>
      <c r="AF4" s="1379"/>
    </row>
    <row r="5" spans="1:32" ht="30" customHeight="1" x14ac:dyDescent="0.15">
      <c r="A5" s="1378"/>
      <c r="B5" s="1378"/>
      <c r="C5" s="1379"/>
      <c r="D5" s="1379"/>
      <c r="E5" s="1379"/>
      <c r="F5" s="1379"/>
      <c r="G5" s="1380"/>
      <c r="H5" s="1379"/>
      <c r="I5" s="1379"/>
      <c r="J5" s="1378"/>
      <c r="K5" s="1378"/>
      <c r="L5" s="1378"/>
      <c r="M5" s="1378"/>
      <c r="N5" s="1378"/>
      <c r="O5" s="1378"/>
      <c r="P5" s="1378"/>
      <c r="Q5" s="1378"/>
      <c r="R5" s="1378"/>
      <c r="S5" s="1383" t="s">
        <v>1921</v>
      </c>
      <c r="T5" s="1383"/>
      <c r="U5" s="1383"/>
      <c r="V5" s="1383"/>
      <c r="W5" s="1384"/>
      <c r="X5" s="1385"/>
      <c r="Y5" s="1385"/>
      <c r="Z5" s="1385"/>
      <c r="AA5" s="1385"/>
      <c r="AB5" s="1385"/>
      <c r="AC5" s="1385"/>
      <c r="AD5" s="1385"/>
      <c r="AE5" s="1385"/>
      <c r="AF5" s="1386"/>
    </row>
    <row r="6" spans="1:32" ht="20.25" customHeight="1" x14ac:dyDescent="0.15">
      <c r="A6" s="1378"/>
      <c r="B6" s="1378"/>
      <c r="C6" s="1379"/>
      <c r="D6" s="1379"/>
      <c r="E6" s="1379"/>
      <c r="F6" s="1379"/>
      <c r="G6" s="1380"/>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row>
    <row r="7" spans="1:32" ht="18" customHeight="1" x14ac:dyDescent="0.15">
      <c r="A7" s="1383" t="s">
        <v>1922</v>
      </c>
      <c r="B7" s="1383"/>
      <c r="C7" s="1383"/>
      <c r="D7" s="1383" t="s">
        <v>1923</v>
      </c>
      <c r="E7" s="1383"/>
      <c r="F7" s="1387" t="s">
        <v>1924</v>
      </c>
      <c r="G7" s="1387"/>
      <c r="H7" s="1383" t="s">
        <v>1925</v>
      </c>
      <c r="I7" s="1383"/>
      <c r="J7" s="1383"/>
      <c r="K7" s="1383"/>
      <c r="L7" s="1383"/>
      <c r="M7" s="1383"/>
      <c r="N7" s="1383"/>
      <c r="O7" s="1383"/>
      <c r="P7" s="1383"/>
      <c r="Q7" s="1383"/>
      <c r="R7" s="1383"/>
      <c r="S7" s="1383"/>
      <c r="T7" s="1383"/>
      <c r="U7" s="1383"/>
      <c r="V7" s="1383"/>
      <c r="W7" s="1383"/>
      <c r="X7" s="1383"/>
      <c r="Y7" s="1383" t="s">
        <v>1926</v>
      </c>
      <c r="Z7" s="1383"/>
      <c r="AA7" s="1383"/>
      <c r="AB7" s="1383"/>
      <c r="AC7" s="1383" t="s">
        <v>1927</v>
      </c>
      <c r="AD7" s="1383"/>
      <c r="AE7" s="1383"/>
      <c r="AF7" s="1388"/>
    </row>
    <row r="8" spans="1:32" ht="18.75" customHeight="1" x14ac:dyDescent="0.15">
      <c r="A8" s="1389" t="s">
        <v>1928</v>
      </c>
      <c r="B8" s="1389"/>
      <c r="C8" s="1390"/>
      <c r="D8" s="1391"/>
      <c r="E8" s="1392"/>
      <c r="F8" s="1393"/>
      <c r="G8" s="1394"/>
      <c r="H8" s="1395" t="s">
        <v>1929</v>
      </c>
      <c r="I8" s="1396" t="s">
        <v>0</v>
      </c>
      <c r="J8" s="1397" t="s">
        <v>1930</v>
      </c>
      <c r="K8" s="1398"/>
      <c r="L8" s="1398"/>
      <c r="M8" s="1396" t="s">
        <v>0</v>
      </c>
      <c r="N8" s="1397" t="s">
        <v>1931</v>
      </c>
      <c r="O8" s="1398"/>
      <c r="P8" s="1398"/>
      <c r="Q8" s="1396" t="s">
        <v>0</v>
      </c>
      <c r="R8" s="1397" t="s">
        <v>1932</v>
      </c>
      <c r="S8" s="1398"/>
      <c r="T8" s="1398"/>
      <c r="U8" s="1396" t="s">
        <v>0</v>
      </c>
      <c r="V8" s="1397" t="s">
        <v>1933</v>
      </c>
      <c r="W8" s="1398"/>
      <c r="X8" s="1399"/>
      <c r="Y8" s="1400"/>
      <c r="Z8" s="1400"/>
      <c r="AA8" s="1400"/>
      <c r="AB8" s="1400"/>
      <c r="AC8" s="1400"/>
      <c r="AD8" s="1400"/>
      <c r="AE8" s="1400"/>
      <c r="AF8" s="1401"/>
    </row>
    <row r="9" spans="1:32" ht="18.75" customHeight="1" x14ac:dyDescent="0.15">
      <c r="A9" s="1383"/>
      <c r="B9" s="1383"/>
      <c r="C9" s="1388"/>
      <c r="D9" s="1402"/>
      <c r="E9" s="1403"/>
      <c r="F9" s="1404"/>
      <c r="G9" s="1405"/>
      <c r="H9" s="1406"/>
      <c r="I9" s="1407" t="s">
        <v>0</v>
      </c>
      <c r="J9" s="1408" t="s">
        <v>1934</v>
      </c>
      <c r="K9" s="1409"/>
      <c r="L9" s="1409"/>
      <c r="M9" s="1410" t="s">
        <v>0</v>
      </c>
      <c r="N9" s="1408" t="s">
        <v>1935</v>
      </c>
      <c r="O9" s="1409"/>
      <c r="P9" s="1409"/>
      <c r="Q9" s="1410" t="s">
        <v>0</v>
      </c>
      <c r="R9" s="1408" t="s">
        <v>1936</v>
      </c>
      <c r="S9" s="1409"/>
      <c r="T9" s="1409"/>
      <c r="U9" s="1410" t="s">
        <v>0</v>
      </c>
      <c r="V9" s="1408" t="s">
        <v>1937</v>
      </c>
      <c r="W9" s="1409"/>
      <c r="X9" s="1411"/>
      <c r="Y9" s="1412"/>
      <c r="Z9" s="1412"/>
      <c r="AA9" s="1412"/>
      <c r="AB9" s="1412"/>
      <c r="AC9" s="1412"/>
      <c r="AD9" s="1412"/>
      <c r="AE9" s="1412"/>
      <c r="AF9" s="1413"/>
    </row>
    <row r="10" spans="1:32" ht="18.75" customHeight="1" x14ac:dyDescent="0.15">
      <c r="A10" s="1414"/>
      <c r="B10" s="1415"/>
      <c r="C10" s="1416"/>
      <c r="D10" s="1393"/>
      <c r="E10" s="1399"/>
      <c r="F10" s="1417"/>
      <c r="G10" s="1418"/>
      <c r="H10" s="1419" t="s">
        <v>1938</v>
      </c>
      <c r="I10" s="1420" t="s">
        <v>0</v>
      </c>
      <c r="J10" s="1421" t="s">
        <v>1939</v>
      </c>
      <c r="K10" s="1421"/>
      <c r="L10" s="1422"/>
      <c r="M10" s="1423" t="s">
        <v>0</v>
      </c>
      <c r="N10" s="1421" t="s">
        <v>1940</v>
      </c>
      <c r="O10" s="1421"/>
      <c r="P10" s="1422"/>
      <c r="Q10" s="1423" t="s">
        <v>0</v>
      </c>
      <c r="R10" s="1424" t="s">
        <v>1941</v>
      </c>
      <c r="S10" s="1424"/>
      <c r="T10" s="1424"/>
      <c r="U10" s="1424"/>
      <c r="V10" s="1424"/>
      <c r="W10" s="1424"/>
      <c r="X10" s="1425"/>
      <c r="Y10" s="1396" t="s">
        <v>0</v>
      </c>
      <c r="Z10" s="1397" t="s">
        <v>1942</v>
      </c>
      <c r="AA10" s="1397"/>
      <c r="AB10" s="1426"/>
      <c r="AC10" s="1396" t="s">
        <v>0</v>
      </c>
      <c r="AD10" s="1397" t="s">
        <v>1942</v>
      </c>
      <c r="AE10" s="1397"/>
      <c r="AF10" s="1426"/>
    </row>
    <row r="11" spans="1:32" ht="19.5" customHeight="1" x14ac:dyDescent="0.15">
      <c r="A11" s="1427"/>
      <c r="B11" s="1428"/>
      <c r="C11" s="1429"/>
      <c r="D11" s="1430"/>
      <c r="E11" s="1431"/>
      <c r="F11" s="1432"/>
      <c r="G11" s="1433"/>
      <c r="H11" s="1434" t="s">
        <v>1943</v>
      </c>
      <c r="I11" s="1435" t="s">
        <v>0</v>
      </c>
      <c r="J11" s="1436" t="s">
        <v>1944</v>
      </c>
      <c r="K11" s="1437"/>
      <c r="L11" s="1438"/>
      <c r="M11" s="1439" t="s">
        <v>0</v>
      </c>
      <c r="N11" s="1436" t="s">
        <v>1945</v>
      </c>
      <c r="O11" s="1439"/>
      <c r="P11" s="1436"/>
      <c r="Q11" s="1440"/>
      <c r="R11" s="1440"/>
      <c r="S11" s="1440"/>
      <c r="T11" s="1440"/>
      <c r="U11" s="1440"/>
      <c r="V11" s="1440"/>
      <c r="W11" s="1440"/>
      <c r="X11" s="1441"/>
      <c r="Y11" s="1442" t="s">
        <v>0</v>
      </c>
      <c r="Z11" s="1443" t="s">
        <v>1946</v>
      </c>
      <c r="AA11" s="1444"/>
      <c r="AB11" s="1445"/>
      <c r="AC11" s="1442" t="s">
        <v>0</v>
      </c>
      <c r="AD11" s="1443" t="s">
        <v>1946</v>
      </c>
      <c r="AE11" s="1444"/>
      <c r="AF11" s="1445"/>
    </row>
    <row r="12" spans="1:32" ht="19.5" customHeight="1" x14ac:dyDescent="0.15">
      <c r="A12" s="1427"/>
      <c r="B12" s="1428"/>
      <c r="C12" s="1429"/>
      <c r="D12" s="1430"/>
      <c r="E12" s="1431"/>
      <c r="F12" s="1432"/>
      <c r="G12" s="1433"/>
      <c r="H12" s="1446" t="s">
        <v>1947</v>
      </c>
      <c r="I12" s="1447" t="s">
        <v>0</v>
      </c>
      <c r="J12" s="1448" t="s">
        <v>1944</v>
      </c>
      <c r="K12" s="1449"/>
      <c r="L12" s="1450"/>
      <c r="M12" s="1451" t="s">
        <v>0</v>
      </c>
      <c r="N12" s="1448" t="s">
        <v>1945</v>
      </c>
      <c r="O12" s="1451"/>
      <c r="P12" s="1448"/>
      <c r="Q12" s="1452"/>
      <c r="R12" s="1452"/>
      <c r="S12" s="1452"/>
      <c r="T12" s="1452"/>
      <c r="U12" s="1452"/>
      <c r="V12" s="1452"/>
      <c r="W12" s="1452"/>
      <c r="X12" s="1453"/>
      <c r="Y12" s="1454"/>
      <c r="Z12" s="1444"/>
      <c r="AA12" s="1444"/>
      <c r="AB12" s="1445"/>
      <c r="AC12" s="1454"/>
      <c r="AD12" s="1444"/>
      <c r="AE12" s="1444"/>
      <c r="AF12" s="1445"/>
    </row>
    <row r="13" spans="1:32" ht="18.75" customHeight="1" x14ac:dyDescent="0.15">
      <c r="A13" s="1427"/>
      <c r="B13" s="1428"/>
      <c r="C13" s="1455"/>
      <c r="D13" s="1432"/>
      <c r="E13" s="1431"/>
      <c r="F13" s="1432"/>
      <c r="G13" s="1456"/>
      <c r="H13" s="1457" t="s">
        <v>1948</v>
      </c>
      <c r="I13" s="1458" t="s">
        <v>0</v>
      </c>
      <c r="J13" s="1459" t="s">
        <v>1939</v>
      </c>
      <c r="K13" s="1459"/>
      <c r="L13" s="1460" t="s">
        <v>0</v>
      </c>
      <c r="M13" s="1459" t="s">
        <v>1949</v>
      </c>
      <c r="N13" s="1459"/>
      <c r="O13" s="1461"/>
      <c r="P13" s="1461"/>
      <c r="Q13" s="1461"/>
      <c r="R13" s="1461"/>
      <c r="S13" s="1461"/>
      <c r="T13" s="1461"/>
      <c r="U13" s="1461"/>
      <c r="V13" s="1461"/>
      <c r="W13" s="1461"/>
      <c r="X13" s="1462"/>
      <c r="Y13" s="1454"/>
      <c r="Z13" s="1444"/>
      <c r="AA13" s="1444"/>
      <c r="AB13" s="1445"/>
      <c r="AC13" s="1454"/>
      <c r="AD13" s="1444"/>
      <c r="AE13" s="1444"/>
      <c r="AF13" s="1445"/>
    </row>
    <row r="14" spans="1:32" ht="18.75" customHeight="1" x14ac:dyDescent="0.15">
      <c r="A14" s="1427"/>
      <c r="B14" s="1428"/>
      <c r="C14" s="1455"/>
      <c r="D14" s="1432"/>
      <c r="E14" s="1431"/>
      <c r="F14" s="1432"/>
      <c r="G14" s="1456"/>
      <c r="H14" s="1463"/>
      <c r="I14" s="1464"/>
      <c r="J14" s="1465"/>
      <c r="K14" s="1465"/>
      <c r="L14" s="1466"/>
      <c r="M14" s="1465"/>
      <c r="N14" s="1465"/>
      <c r="O14" s="1379"/>
      <c r="P14" s="1379"/>
      <c r="Q14" s="1379"/>
      <c r="R14" s="1379"/>
      <c r="S14" s="1379"/>
      <c r="T14" s="1379"/>
      <c r="U14" s="1379"/>
      <c r="V14" s="1379"/>
      <c r="W14" s="1379"/>
      <c r="X14" s="1467"/>
      <c r="Y14" s="1454"/>
      <c r="Z14" s="1444"/>
      <c r="AA14" s="1444"/>
      <c r="AB14" s="1445"/>
      <c r="AC14" s="1454"/>
      <c r="AD14" s="1444"/>
      <c r="AE14" s="1444"/>
      <c r="AF14" s="1445"/>
    </row>
    <row r="15" spans="1:32" ht="18.75" customHeight="1" x14ac:dyDescent="0.15">
      <c r="A15" s="1427"/>
      <c r="B15" s="1428"/>
      <c r="C15" s="1455"/>
      <c r="D15" s="1432"/>
      <c r="E15" s="1431"/>
      <c r="F15" s="1432"/>
      <c r="G15" s="1456"/>
      <c r="H15" s="1468"/>
      <c r="I15" s="1469"/>
      <c r="J15" s="1470"/>
      <c r="K15" s="1470"/>
      <c r="L15" s="1471"/>
      <c r="M15" s="1470"/>
      <c r="N15" s="1470"/>
      <c r="O15" s="1472"/>
      <c r="P15" s="1472"/>
      <c r="Q15" s="1472"/>
      <c r="R15" s="1472"/>
      <c r="S15" s="1472"/>
      <c r="T15" s="1472"/>
      <c r="U15" s="1472"/>
      <c r="V15" s="1472"/>
      <c r="W15" s="1472"/>
      <c r="X15" s="1473"/>
      <c r="Y15" s="1454"/>
      <c r="Z15" s="1444"/>
      <c r="AA15" s="1444"/>
      <c r="AB15" s="1445"/>
      <c r="AC15" s="1454"/>
      <c r="AD15" s="1444"/>
      <c r="AE15" s="1444"/>
      <c r="AF15" s="1445"/>
    </row>
    <row r="16" spans="1:32" ht="18.75" customHeight="1" x14ac:dyDescent="0.15">
      <c r="A16" s="1427"/>
      <c r="B16" s="1428"/>
      <c r="C16" s="1455"/>
      <c r="D16" s="1432"/>
      <c r="E16" s="1431"/>
      <c r="F16" s="1432"/>
      <c r="G16" s="1456"/>
      <c r="H16" s="1474" t="s">
        <v>1950</v>
      </c>
      <c r="I16" s="1442" t="s">
        <v>0</v>
      </c>
      <c r="J16" s="1448" t="s">
        <v>1951</v>
      </c>
      <c r="K16" s="1449"/>
      <c r="L16" s="1450"/>
      <c r="M16" s="1451" t="s">
        <v>0</v>
      </c>
      <c r="N16" s="1448" t="s">
        <v>1952</v>
      </c>
      <c r="O16" s="1452"/>
      <c r="P16" s="1452"/>
      <c r="Q16" s="1452"/>
      <c r="R16" s="1452"/>
      <c r="S16" s="1452"/>
      <c r="T16" s="1452"/>
      <c r="U16" s="1452"/>
      <c r="V16" s="1452"/>
      <c r="W16" s="1452"/>
      <c r="X16" s="1453"/>
      <c r="Y16" s="1454"/>
      <c r="Z16" s="1444"/>
      <c r="AA16" s="1444"/>
      <c r="AB16" s="1445"/>
      <c r="AC16" s="1454"/>
      <c r="AD16" s="1444"/>
      <c r="AE16" s="1444"/>
      <c r="AF16" s="1445"/>
    </row>
    <row r="17" spans="1:32" ht="18.75" customHeight="1" x14ac:dyDescent="0.15">
      <c r="A17" s="1427"/>
      <c r="B17" s="1428"/>
      <c r="C17" s="1455"/>
      <c r="D17" s="1432"/>
      <c r="E17" s="1431"/>
      <c r="F17" s="1432"/>
      <c r="G17" s="1456"/>
      <c r="H17" s="1457" t="s">
        <v>1953</v>
      </c>
      <c r="I17" s="1475" t="s">
        <v>0</v>
      </c>
      <c r="J17" s="1459" t="s">
        <v>1939</v>
      </c>
      <c r="K17" s="1459"/>
      <c r="L17" s="1476" t="s">
        <v>0</v>
      </c>
      <c r="M17" s="1459" t="s">
        <v>1949</v>
      </c>
      <c r="N17" s="1459"/>
      <c r="O17" s="1477"/>
      <c r="P17" s="1477"/>
      <c r="Q17" s="1477"/>
      <c r="R17" s="1477"/>
      <c r="S17" s="1477"/>
      <c r="T17" s="1477"/>
      <c r="U17" s="1477"/>
      <c r="V17" s="1477"/>
      <c r="W17" s="1477"/>
      <c r="X17" s="1478"/>
      <c r="Y17" s="1454"/>
      <c r="Z17" s="1444"/>
      <c r="AA17" s="1444"/>
      <c r="AB17" s="1445"/>
      <c r="AC17" s="1454"/>
      <c r="AD17" s="1444"/>
      <c r="AE17" s="1444"/>
      <c r="AF17" s="1445"/>
    </row>
    <row r="18" spans="1:32" ht="18.75" customHeight="1" x14ac:dyDescent="0.15">
      <c r="A18" s="1427"/>
      <c r="B18" s="1428"/>
      <c r="C18" s="1455"/>
      <c r="D18" s="1432"/>
      <c r="E18" s="1431"/>
      <c r="F18" s="1432"/>
      <c r="G18" s="1456"/>
      <c r="H18" s="1468"/>
      <c r="I18" s="1479"/>
      <c r="J18" s="1470"/>
      <c r="K18" s="1470"/>
      <c r="L18" s="1480"/>
      <c r="M18" s="1470"/>
      <c r="N18" s="1470"/>
      <c r="O18" s="1436"/>
      <c r="P18" s="1436"/>
      <c r="Q18" s="1436"/>
      <c r="R18" s="1436"/>
      <c r="S18" s="1436"/>
      <c r="T18" s="1436"/>
      <c r="U18" s="1436"/>
      <c r="V18" s="1436"/>
      <c r="W18" s="1436"/>
      <c r="X18" s="1481"/>
      <c r="Y18" s="1454"/>
      <c r="Z18" s="1444"/>
      <c r="AA18" s="1444"/>
      <c r="AB18" s="1445"/>
      <c r="AC18" s="1454"/>
      <c r="AD18" s="1444"/>
      <c r="AE18" s="1444"/>
      <c r="AF18" s="1445"/>
    </row>
    <row r="19" spans="1:32" ht="18.75" customHeight="1" x14ac:dyDescent="0.15">
      <c r="A19" s="1427"/>
      <c r="B19" s="1428"/>
      <c r="C19" s="1455"/>
      <c r="D19" s="1432"/>
      <c r="E19" s="1431"/>
      <c r="F19" s="1432"/>
      <c r="G19" s="1456"/>
      <c r="H19" s="1457" t="s">
        <v>1954</v>
      </c>
      <c r="I19" s="1475" t="s">
        <v>0</v>
      </c>
      <c r="J19" s="1459" t="s">
        <v>1939</v>
      </c>
      <c r="K19" s="1459"/>
      <c r="L19" s="1476" t="s">
        <v>0</v>
      </c>
      <c r="M19" s="1459" t="s">
        <v>1949</v>
      </c>
      <c r="N19" s="1459"/>
      <c r="O19" s="1477"/>
      <c r="P19" s="1477"/>
      <c r="Q19" s="1477"/>
      <c r="R19" s="1477"/>
      <c r="S19" s="1477"/>
      <c r="T19" s="1477"/>
      <c r="U19" s="1477"/>
      <c r="V19" s="1477"/>
      <c r="W19" s="1477"/>
      <c r="X19" s="1478"/>
      <c r="Y19" s="1454"/>
      <c r="Z19" s="1444"/>
      <c r="AA19" s="1444"/>
      <c r="AB19" s="1445"/>
      <c r="AC19" s="1454"/>
      <c r="AD19" s="1444"/>
      <c r="AE19" s="1444"/>
      <c r="AF19" s="1445"/>
    </row>
    <row r="20" spans="1:32" ht="18.75" customHeight="1" x14ac:dyDescent="0.15">
      <c r="A20" s="1427"/>
      <c r="B20" s="1428"/>
      <c r="C20" s="1455"/>
      <c r="D20" s="1432"/>
      <c r="E20" s="1431"/>
      <c r="F20" s="1432"/>
      <c r="G20" s="1456"/>
      <c r="H20" s="1468"/>
      <c r="I20" s="1479"/>
      <c r="J20" s="1470"/>
      <c r="K20" s="1470"/>
      <c r="L20" s="1480"/>
      <c r="M20" s="1470"/>
      <c r="N20" s="1470"/>
      <c r="O20" s="1436"/>
      <c r="P20" s="1436"/>
      <c r="Q20" s="1436"/>
      <c r="R20" s="1436"/>
      <c r="S20" s="1436"/>
      <c r="T20" s="1436"/>
      <c r="U20" s="1436"/>
      <c r="V20" s="1436"/>
      <c r="W20" s="1436"/>
      <c r="X20" s="1481"/>
      <c r="Y20" s="1454"/>
      <c r="Z20" s="1444"/>
      <c r="AA20" s="1444"/>
      <c r="AB20" s="1445"/>
      <c r="AC20" s="1454"/>
      <c r="AD20" s="1444"/>
      <c r="AE20" s="1444"/>
      <c r="AF20" s="1445"/>
    </row>
    <row r="21" spans="1:32" ht="18.75" customHeight="1" x14ac:dyDescent="0.15">
      <c r="A21" s="1427"/>
      <c r="B21" s="1428"/>
      <c r="C21" s="1455"/>
      <c r="D21" s="1432"/>
      <c r="E21" s="1431"/>
      <c r="F21" s="1432"/>
      <c r="G21" s="1456"/>
      <c r="H21" s="1457" t="s">
        <v>1955</v>
      </c>
      <c r="I21" s="1475" t="s">
        <v>0</v>
      </c>
      <c r="J21" s="1459" t="s">
        <v>1939</v>
      </c>
      <c r="K21" s="1459"/>
      <c r="L21" s="1476" t="s">
        <v>0</v>
      </c>
      <c r="M21" s="1459" t="s">
        <v>1949</v>
      </c>
      <c r="N21" s="1459"/>
      <c r="O21" s="1477"/>
      <c r="P21" s="1477"/>
      <c r="Q21" s="1477"/>
      <c r="R21" s="1477"/>
      <c r="S21" s="1477"/>
      <c r="T21" s="1477"/>
      <c r="U21" s="1477"/>
      <c r="V21" s="1477"/>
      <c r="W21" s="1477"/>
      <c r="X21" s="1478"/>
      <c r="Y21" s="1454"/>
      <c r="Z21" s="1444"/>
      <c r="AA21" s="1444"/>
      <c r="AB21" s="1445"/>
      <c r="AC21" s="1454"/>
      <c r="AD21" s="1444"/>
      <c r="AE21" s="1444"/>
      <c r="AF21" s="1445"/>
    </row>
    <row r="22" spans="1:32" ht="18.75" customHeight="1" x14ac:dyDescent="0.15">
      <c r="A22" s="1427"/>
      <c r="B22" s="1428"/>
      <c r="C22" s="1455"/>
      <c r="D22" s="1432"/>
      <c r="E22" s="1431"/>
      <c r="F22" s="1432"/>
      <c r="G22" s="1456"/>
      <c r="H22" s="1468"/>
      <c r="I22" s="1479"/>
      <c r="J22" s="1470"/>
      <c r="K22" s="1470"/>
      <c r="L22" s="1480"/>
      <c r="M22" s="1470"/>
      <c r="N22" s="1470"/>
      <c r="O22" s="1436"/>
      <c r="P22" s="1436"/>
      <c r="Q22" s="1436"/>
      <c r="R22" s="1436"/>
      <c r="S22" s="1436"/>
      <c r="T22" s="1436"/>
      <c r="U22" s="1436"/>
      <c r="V22" s="1436"/>
      <c r="W22" s="1436"/>
      <c r="X22" s="1481"/>
      <c r="Y22" s="1454"/>
      <c r="Z22" s="1444"/>
      <c r="AA22" s="1444"/>
      <c r="AB22" s="1445"/>
      <c r="AC22" s="1454"/>
      <c r="AD22" s="1444"/>
      <c r="AE22" s="1444"/>
      <c r="AF22" s="1445"/>
    </row>
    <row r="23" spans="1:32" ht="18.75" customHeight="1" x14ac:dyDescent="0.15">
      <c r="A23" s="1427"/>
      <c r="B23" s="1428"/>
      <c r="C23" s="1455"/>
      <c r="D23" s="1432"/>
      <c r="E23" s="1431"/>
      <c r="F23" s="1432"/>
      <c r="G23" s="1456"/>
      <c r="H23" s="1457" t="s">
        <v>1956</v>
      </c>
      <c r="I23" s="1475" t="s">
        <v>0</v>
      </c>
      <c r="J23" s="1459" t="s">
        <v>1939</v>
      </c>
      <c r="K23" s="1459"/>
      <c r="L23" s="1476" t="s">
        <v>0</v>
      </c>
      <c r="M23" s="1459" t="s">
        <v>1949</v>
      </c>
      <c r="N23" s="1459"/>
      <c r="O23" s="1477"/>
      <c r="P23" s="1477"/>
      <c r="Q23" s="1477"/>
      <c r="R23" s="1477"/>
      <c r="S23" s="1477"/>
      <c r="T23" s="1477"/>
      <c r="U23" s="1477"/>
      <c r="V23" s="1477"/>
      <c r="W23" s="1477"/>
      <c r="X23" s="1478"/>
      <c r="Y23" s="1454"/>
      <c r="Z23" s="1444"/>
      <c r="AA23" s="1444"/>
      <c r="AB23" s="1445"/>
      <c r="AC23" s="1454"/>
      <c r="AD23" s="1444"/>
      <c r="AE23" s="1444"/>
      <c r="AF23" s="1445"/>
    </row>
    <row r="24" spans="1:32" ht="18.75" customHeight="1" x14ac:dyDescent="0.15">
      <c r="A24" s="1427"/>
      <c r="B24" s="1428"/>
      <c r="C24" s="1455"/>
      <c r="D24" s="1432"/>
      <c r="E24" s="1431"/>
      <c r="F24" s="1432"/>
      <c r="G24" s="1456"/>
      <c r="H24" s="1468"/>
      <c r="I24" s="1479"/>
      <c r="J24" s="1470"/>
      <c r="K24" s="1470"/>
      <c r="L24" s="1480"/>
      <c r="M24" s="1470"/>
      <c r="N24" s="1470"/>
      <c r="O24" s="1436"/>
      <c r="P24" s="1436"/>
      <c r="Q24" s="1436"/>
      <c r="R24" s="1436"/>
      <c r="S24" s="1436"/>
      <c r="T24" s="1436"/>
      <c r="U24" s="1436"/>
      <c r="V24" s="1436"/>
      <c r="W24" s="1436"/>
      <c r="X24" s="1481"/>
      <c r="Y24" s="1454"/>
      <c r="Z24" s="1444"/>
      <c r="AA24" s="1444"/>
      <c r="AB24" s="1445"/>
      <c r="AC24" s="1454"/>
      <c r="AD24" s="1444"/>
      <c r="AE24" s="1444"/>
      <c r="AF24" s="1445"/>
    </row>
    <row r="25" spans="1:32" ht="18.75" customHeight="1" x14ac:dyDescent="0.15">
      <c r="A25" s="1427"/>
      <c r="B25" s="1428"/>
      <c r="C25" s="1455"/>
      <c r="D25" s="1432"/>
      <c r="E25" s="1431"/>
      <c r="F25" s="1432"/>
      <c r="G25" s="1456"/>
      <c r="H25" s="1482" t="s">
        <v>1957</v>
      </c>
      <c r="I25" s="1447" t="s">
        <v>0</v>
      </c>
      <c r="J25" s="1448" t="s">
        <v>1939</v>
      </c>
      <c r="K25" s="1449"/>
      <c r="L25" s="1451" t="s">
        <v>0</v>
      </c>
      <c r="M25" s="1448" t="s">
        <v>1949</v>
      </c>
      <c r="N25" s="1483"/>
      <c r="O25" s="1483"/>
      <c r="P25" s="1483"/>
      <c r="Q25" s="1483"/>
      <c r="R25" s="1483"/>
      <c r="S25" s="1483"/>
      <c r="T25" s="1483"/>
      <c r="U25" s="1483"/>
      <c r="V25" s="1483"/>
      <c r="W25" s="1483"/>
      <c r="X25" s="1484"/>
      <c r="Y25" s="1454"/>
      <c r="Z25" s="1444"/>
      <c r="AA25" s="1444"/>
      <c r="AB25" s="1445"/>
      <c r="AC25" s="1454"/>
      <c r="AD25" s="1444"/>
      <c r="AE25" s="1444"/>
      <c r="AF25" s="1445"/>
    </row>
    <row r="26" spans="1:32" ht="18.75" customHeight="1" x14ac:dyDescent="0.15">
      <c r="A26" s="1427"/>
      <c r="B26" s="1428"/>
      <c r="C26" s="1455"/>
      <c r="D26" s="1432"/>
      <c r="E26" s="1431"/>
      <c r="F26" s="1432"/>
      <c r="G26" s="1456"/>
      <c r="H26" s="1485" t="s">
        <v>1958</v>
      </c>
      <c r="I26" s="1442" t="s">
        <v>0</v>
      </c>
      <c r="J26" s="1436" t="s">
        <v>1939</v>
      </c>
      <c r="K26" s="1436"/>
      <c r="L26" s="1451" t="s">
        <v>0</v>
      </c>
      <c r="M26" s="1436" t="s">
        <v>1959</v>
      </c>
      <c r="N26" s="1448"/>
      <c r="O26" s="1442" t="s">
        <v>0</v>
      </c>
      <c r="P26" s="1448" t="s">
        <v>1960</v>
      </c>
      <c r="Q26" s="1483"/>
      <c r="R26" s="1483"/>
      <c r="S26" s="1483"/>
      <c r="T26" s="1483"/>
      <c r="U26" s="1483"/>
      <c r="V26" s="1483"/>
      <c r="W26" s="1483"/>
      <c r="X26" s="1484"/>
      <c r="Y26" s="1454"/>
      <c r="Z26" s="1444"/>
      <c r="AA26" s="1444"/>
      <c r="AB26" s="1445"/>
      <c r="AC26" s="1454"/>
      <c r="AD26" s="1444"/>
      <c r="AE26" s="1444"/>
      <c r="AF26" s="1445"/>
    </row>
    <row r="27" spans="1:32" ht="18.75" customHeight="1" x14ac:dyDescent="0.15">
      <c r="A27" s="1427"/>
      <c r="B27" s="1428"/>
      <c r="C27" s="1455"/>
      <c r="D27" s="1432"/>
      <c r="E27" s="1431"/>
      <c r="F27" s="1432"/>
      <c r="G27" s="1456"/>
      <c r="H27" s="1485" t="s">
        <v>1961</v>
      </c>
      <c r="I27" s="1486" t="s">
        <v>0</v>
      </c>
      <c r="J27" s="1448" t="s">
        <v>1939</v>
      </c>
      <c r="K27" s="1449"/>
      <c r="L27" s="1442" t="s">
        <v>0</v>
      </c>
      <c r="M27" s="1448" t="s">
        <v>1949</v>
      </c>
      <c r="N27" s="1483"/>
      <c r="O27" s="1483"/>
      <c r="P27" s="1483"/>
      <c r="Q27" s="1483"/>
      <c r="R27" s="1483"/>
      <c r="S27" s="1483"/>
      <c r="T27" s="1483"/>
      <c r="U27" s="1483"/>
      <c r="V27" s="1483"/>
      <c r="W27" s="1483"/>
      <c r="X27" s="1484"/>
      <c r="Y27" s="1454"/>
      <c r="Z27" s="1444"/>
      <c r="AA27" s="1444"/>
      <c r="AB27" s="1445"/>
      <c r="AC27" s="1454"/>
      <c r="AD27" s="1444"/>
      <c r="AE27" s="1444"/>
      <c r="AF27" s="1445"/>
    </row>
    <row r="28" spans="1:32" ht="18.75" customHeight="1" x14ac:dyDescent="0.15">
      <c r="A28" s="1427"/>
      <c r="B28" s="1428"/>
      <c r="C28" s="1455"/>
      <c r="D28" s="1432"/>
      <c r="E28" s="1431"/>
      <c r="F28" s="1432"/>
      <c r="G28" s="1456"/>
      <c r="H28" s="1482" t="s">
        <v>1962</v>
      </c>
      <c r="I28" s="1486" t="s">
        <v>0</v>
      </c>
      <c r="J28" s="1448" t="s">
        <v>1939</v>
      </c>
      <c r="K28" s="1449"/>
      <c r="L28" s="1451" t="s">
        <v>0</v>
      </c>
      <c r="M28" s="1448" t="s">
        <v>1949</v>
      </c>
      <c r="N28" s="1483"/>
      <c r="O28" s="1483"/>
      <c r="P28" s="1483"/>
      <c r="Q28" s="1483"/>
      <c r="R28" s="1483"/>
      <c r="S28" s="1483"/>
      <c r="T28" s="1483"/>
      <c r="U28" s="1483"/>
      <c r="V28" s="1483"/>
      <c r="W28" s="1483"/>
      <c r="X28" s="1484"/>
      <c r="Y28" s="1442"/>
      <c r="Z28" s="1443"/>
      <c r="AA28" s="1444"/>
      <c r="AB28" s="1445"/>
      <c r="AC28" s="1442"/>
      <c r="AD28" s="1443"/>
      <c r="AE28" s="1444"/>
      <c r="AF28" s="1445"/>
    </row>
    <row r="29" spans="1:32" ht="18.75" customHeight="1" x14ac:dyDescent="0.15">
      <c r="A29" s="1487" t="s">
        <v>0</v>
      </c>
      <c r="B29" s="1428">
        <v>78</v>
      </c>
      <c r="C29" s="1455" t="s">
        <v>1963</v>
      </c>
      <c r="D29" s="1487" t="s">
        <v>0</v>
      </c>
      <c r="E29" s="1431" t="s">
        <v>1964</v>
      </c>
      <c r="F29" s="1432"/>
      <c r="G29" s="1456"/>
      <c r="H29" s="1485" t="s">
        <v>1965</v>
      </c>
      <c r="I29" s="1486" t="s">
        <v>0</v>
      </c>
      <c r="J29" s="1448" t="s">
        <v>1939</v>
      </c>
      <c r="K29" s="1448"/>
      <c r="L29" s="1488" t="s">
        <v>0</v>
      </c>
      <c r="M29" s="1448" t="s">
        <v>1966</v>
      </c>
      <c r="N29" s="1448"/>
      <c r="O29" s="1442" t="s">
        <v>0</v>
      </c>
      <c r="P29" s="1448" t="s">
        <v>1967</v>
      </c>
      <c r="Q29" s="1483"/>
      <c r="R29" s="1483"/>
      <c r="S29" s="1483"/>
      <c r="T29" s="1483"/>
      <c r="U29" s="1483"/>
      <c r="V29" s="1483"/>
      <c r="W29" s="1483"/>
      <c r="X29" s="1484"/>
      <c r="Y29" s="1454"/>
      <c r="Z29" s="1444"/>
      <c r="AA29" s="1444"/>
      <c r="AB29" s="1445"/>
      <c r="AC29" s="1454"/>
      <c r="AD29" s="1444"/>
      <c r="AE29" s="1444"/>
      <c r="AF29" s="1445"/>
    </row>
    <row r="30" spans="1:32" ht="18.75" customHeight="1" x14ac:dyDescent="0.15">
      <c r="A30" s="1427"/>
      <c r="B30" s="1428"/>
      <c r="C30" s="1455"/>
      <c r="D30" s="1487" t="s">
        <v>0</v>
      </c>
      <c r="E30" s="1431" t="s">
        <v>1968</v>
      </c>
      <c r="F30" s="1432"/>
      <c r="G30" s="1456"/>
      <c r="H30" s="1485" t="s">
        <v>1969</v>
      </c>
      <c r="I30" s="1486" t="s">
        <v>0</v>
      </c>
      <c r="J30" s="1448" t="s">
        <v>1939</v>
      </c>
      <c r="K30" s="1448"/>
      <c r="L30" s="1488" t="s">
        <v>0</v>
      </c>
      <c r="M30" s="1448" t="s">
        <v>1970</v>
      </c>
      <c r="N30" s="1489"/>
      <c r="O30" s="1489"/>
      <c r="P30" s="1442" t="s">
        <v>0</v>
      </c>
      <c r="Q30" s="1448" t="s">
        <v>1971</v>
      </c>
      <c r="R30" s="1489"/>
      <c r="S30" s="1489"/>
      <c r="T30" s="1489"/>
      <c r="U30" s="1489"/>
      <c r="V30" s="1489"/>
      <c r="W30" s="1489"/>
      <c r="X30" s="1490"/>
      <c r="Y30" s="1454"/>
      <c r="Z30" s="1444"/>
      <c r="AA30" s="1444"/>
      <c r="AB30" s="1445"/>
      <c r="AC30" s="1454"/>
      <c r="AD30" s="1444"/>
      <c r="AE30" s="1444"/>
      <c r="AF30" s="1445"/>
    </row>
    <row r="31" spans="1:32" ht="18.75" customHeight="1" x14ac:dyDescent="0.15">
      <c r="A31" s="1427"/>
      <c r="B31" s="1428"/>
      <c r="C31" s="1455"/>
      <c r="D31" s="1487" t="s">
        <v>0</v>
      </c>
      <c r="E31" s="1431" t="s">
        <v>1972</v>
      </c>
      <c r="F31" s="1432"/>
      <c r="G31" s="1456"/>
      <c r="H31" s="1474" t="s">
        <v>1973</v>
      </c>
      <c r="I31" s="1486" t="s">
        <v>0</v>
      </c>
      <c r="J31" s="1448" t="s">
        <v>1939</v>
      </c>
      <c r="K31" s="1449"/>
      <c r="L31" s="1451" t="s">
        <v>0</v>
      </c>
      <c r="M31" s="1448" t="s">
        <v>1949</v>
      </c>
      <c r="N31" s="1483"/>
      <c r="O31" s="1483"/>
      <c r="P31" s="1483"/>
      <c r="Q31" s="1483"/>
      <c r="R31" s="1483"/>
      <c r="S31" s="1483"/>
      <c r="T31" s="1483"/>
      <c r="U31" s="1483"/>
      <c r="V31" s="1483"/>
      <c r="W31" s="1483"/>
      <c r="X31" s="1484"/>
      <c r="Y31" s="1454"/>
      <c r="Z31" s="1444"/>
      <c r="AA31" s="1444"/>
      <c r="AB31" s="1445"/>
      <c r="AC31" s="1454"/>
      <c r="AD31" s="1444"/>
      <c r="AE31" s="1444"/>
      <c r="AF31" s="1445"/>
    </row>
    <row r="32" spans="1:32" ht="18.75" customHeight="1" x14ac:dyDescent="0.15">
      <c r="A32" s="1427"/>
      <c r="B32" s="1428"/>
      <c r="C32" s="1455"/>
      <c r="D32" s="1432"/>
      <c r="E32" s="1431"/>
      <c r="F32" s="1432"/>
      <c r="G32" s="1456"/>
      <c r="H32" s="1482" t="s">
        <v>1974</v>
      </c>
      <c r="I32" s="1486" t="s">
        <v>0</v>
      </c>
      <c r="J32" s="1448" t="s">
        <v>1939</v>
      </c>
      <c r="K32" s="1449"/>
      <c r="L32" s="1442" t="s">
        <v>0</v>
      </c>
      <c r="M32" s="1448" t="s">
        <v>1949</v>
      </c>
      <c r="N32" s="1483"/>
      <c r="O32" s="1483"/>
      <c r="P32" s="1483"/>
      <c r="Q32" s="1483"/>
      <c r="R32" s="1483"/>
      <c r="S32" s="1483"/>
      <c r="T32" s="1483"/>
      <c r="U32" s="1483"/>
      <c r="V32" s="1483"/>
      <c r="W32" s="1483"/>
      <c r="X32" s="1484"/>
      <c r="Y32" s="1454"/>
      <c r="Z32" s="1444"/>
      <c r="AA32" s="1444"/>
      <c r="AB32" s="1445"/>
      <c r="AC32" s="1454"/>
      <c r="AD32" s="1444"/>
      <c r="AE32" s="1444"/>
      <c r="AF32" s="1445"/>
    </row>
    <row r="33" spans="1:32" ht="18.75" customHeight="1" x14ac:dyDescent="0.15">
      <c r="A33" s="1427"/>
      <c r="B33" s="1428"/>
      <c r="C33" s="1455"/>
      <c r="D33" s="1432"/>
      <c r="E33" s="1431"/>
      <c r="F33" s="1432"/>
      <c r="G33" s="1456"/>
      <c r="H33" s="1474" t="s">
        <v>1975</v>
      </c>
      <c r="I33" s="1447" t="s">
        <v>0</v>
      </c>
      <c r="J33" s="1448" t="s">
        <v>1939</v>
      </c>
      <c r="K33" s="1449"/>
      <c r="L33" s="1451" t="s">
        <v>0</v>
      </c>
      <c r="M33" s="1448" t="s">
        <v>1949</v>
      </c>
      <c r="N33" s="1483"/>
      <c r="O33" s="1483"/>
      <c r="P33" s="1483"/>
      <c r="Q33" s="1483"/>
      <c r="R33" s="1483"/>
      <c r="S33" s="1483"/>
      <c r="T33" s="1483"/>
      <c r="U33" s="1483"/>
      <c r="V33" s="1483"/>
      <c r="W33" s="1483"/>
      <c r="X33" s="1484"/>
      <c r="Y33" s="1454"/>
      <c r="Z33" s="1444"/>
      <c r="AA33" s="1444"/>
      <c r="AB33" s="1445"/>
      <c r="AC33" s="1454"/>
      <c r="AD33" s="1444"/>
      <c r="AE33" s="1444"/>
      <c r="AF33" s="1445"/>
    </row>
    <row r="34" spans="1:32" ht="18.75" customHeight="1" x14ac:dyDescent="0.15">
      <c r="A34" s="1427"/>
      <c r="B34" s="1428"/>
      <c r="C34" s="1455"/>
      <c r="D34" s="1432"/>
      <c r="E34" s="1431"/>
      <c r="F34" s="1432"/>
      <c r="G34" s="1456"/>
      <c r="H34" s="1491" t="s">
        <v>1976</v>
      </c>
      <c r="I34" s="1451" t="s">
        <v>0</v>
      </c>
      <c r="J34" s="1448" t="s">
        <v>1939</v>
      </c>
      <c r="K34" s="1449"/>
      <c r="L34" s="1439" t="s">
        <v>0</v>
      </c>
      <c r="M34" s="1448" t="s">
        <v>1949</v>
      </c>
      <c r="N34" s="1483"/>
      <c r="O34" s="1483"/>
      <c r="P34" s="1483"/>
      <c r="Q34" s="1483"/>
      <c r="R34" s="1483"/>
      <c r="S34" s="1483"/>
      <c r="T34" s="1483"/>
      <c r="U34" s="1483"/>
      <c r="V34" s="1483"/>
      <c r="W34" s="1483"/>
      <c r="X34" s="1484"/>
      <c r="Y34" s="1454"/>
      <c r="Z34" s="1444"/>
      <c r="AA34" s="1444"/>
      <c r="AB34" s="1445"/>
      <c r="AC34" s="1454"/>
      <c r="AD34" s="1444"/>
      <c r="AE34" s="1444"/>
      <c r="AF34" s="1445"/>
    </row>
    <row r="35" spans="1:32" ht="18.75" customHeight="1" x14ac:dyDescent="0.15">
      <c r="A35" s="1427"/>
      <c r="B35" s="1428"/>
      <c r="C35" s="1455"/>
      <c r="D35" s="1432"/>
      <c r="E35" s="1431"/>
      <c r="F35" s="1432"/>
      <c r="G35" s="1456"/>
      <c r="H35" s="1485" t="s">
        <v>1977</v>
      </c>
      <c r="I35" s="1447" t="s">
        <v>0</v>
      </c>
      <c r="J35" s="1448" t="s">
        <v>1939</v>
      </c>
      <c r="K35" s="1449"/>
      <c r="L35" s="1439" t="s">
        <v>0</v>
      </c>
      <c r="M35" s="1448" t="s">
        <v>1949</v>
      </c>
      <c r="N35" s="1483"/>
      <c r="O35" s="1483"/>
      <c r="P35" s="1483"/>
      <c r="Q35" s="1483"/>
      <c r="R35" s="1483"/>
      <c r="S35" s="1483"/>
      <c r="T35" s="1483"/>
      <c r="U35" s="1483"/>
      <c r="V35" s="1483"/>
      <c r="W35" s="1483"/>
      <c r="X35" s="1484"/>
      <c r="Y35" s="1454"/>
      <c r="Z35" s="1444"/>
      <c r="AA35" s="1444"/>
      <c r="AB35" s="1445"/>
      <c r="AC35" s="1454"/>
      <c r="AD35" s="1444"/>
      <c r="AE35" s="1444"/>
      <c r="AF35" s="1445"/>
    </row>
    <row r="36" spans="1:32" ht="18.75" customHeight="1" x14ac:dyDescent="0.15">
      <c r="A36" s="1427"/>
      <c r="B36" s="1428"/>
      <c r="C36" s="1455"/>
      <c r="D36" s="1432"/>
      <c r="E36" s="1431"/>
      <c r="F36" s="1432"/>
      <c r="G36" s="1456"/>
      <c r="H36" s="1485" t="s">
        <v>1978</v>
      </c>
      <c r="I36" s="1442" t="s">
        <v>0</v>
      </c>
      <c r="J36" s="1448" t="s">
        <v>1939</v>
      </c>
      <c r="K36" s="1449"/>
      <c r="L36" s="1439" t="s">
        <v>0</v>
      </c>
      <c r="M36" s="1448" t="s">
        <v>1949</v>
      </c>
      <c r="N36" s="1483"/>
      <c r="O36" s="1483"/>
      <c r="P36" s="1483"/>
      <c r="Q36" s="1483"/>
      <c r="R36" s="1483"/>
      <c r="S36" s="1483"/>
      <c r="T36" s="1483"/>
      <c r="U36" s="1483"/>
      <c r="V36" s="1483"/>
      <c r="W36" s="1483"/>
      <c r="X36" s="1484"/>
      <c r="Y36" s="1454"/>
      <c r="Z36" s="1444"/>
      <c r="AA36" s="1444"/>
      <c r="AB36" s="1445"/>
      <c r="AC36" s="1454"/>
      <c r="AD36" s="1444"/>
      <c r="AE36" s="1444"/>
      <c r="AF36" s="1445"/>
    </row>
    <row r="37" spans="1:32" ht="18.75" customHeight="1" x14ac:dyDescent="0.15">
      <c r="A37" s="1427"/>
      <c r="B37" s="1428"/>
      <c r="C37" s="1455"/>
      <c r="D37" s="1432"/>
      <c r="E37" s="1431"/>
      <c r="F37" s="1432"/>
      <c r="G37" s="1456"/>
      <c r="H37" s="1492" t="s">
        <v>1979</v>
      </c>
      <c r="I37" s="1486" t="s">
        <v>0</v>
      </c>
      <c r="J37" s="1477" t="s">
        <v>1939</v>
      </c>
      <c r="K37" s="1461"/>
      <c r="L37" s="1488" t="s">
        <v>0</v>
      </c>
      <c r="M37" s="1477" t="s">
        <v>1980</v>
      </c>
      <c r="N37" s="1461"/>
      <c r="O37" s="1461"/>
      <c r="P37" s="1461"/>
      <c r="Q37" s="1461"/>
      <c r="R37" s="1488" t="s">
        <v>0</v>
      </c>
      <c r="S37" s="1477" t="s">
        <v>1981</v>
      </c>
      <c r="T37" s="1477"/>
      <c r="U37" s="1461"/>
      <c r="V37" s="1461"/>
      <c r="W37" s="1461"/>
      <c r="X37" s="1462"/>
      <c r="Y37" s="1454"/>
      <c r="Z37" s="1444"/>
      <c r="AA37" s="1444"/>
      <c r="AB37" s="1445"/>
      <c r="AC37" s="1454"/>
      <c r="AD37" s="1444"/>
      <c r="AE37" s="1444"/>
      <c r="AF37" s="1445"/>
    </row>
    <row r="38" spans="1:32" ht="18.75" customHeight="1" x14ac:dyDescent="0.15">
      <c r="A38" s="1427"/>
      <c r="B38" s="1428"/>
      <c r="C38" s="1455"/>
      <c r="D38" s="1432"/>
      <c r="E38" s="1431"/>
      <c r="F38" s="1432"/>
      <c r="G38" s="1456"/>
      <c r="H38" s="1493"/>
      <c r="I38" s="1487" t="s">
        <v>0</v>
      </c>
      <c r="J38" s="1379" t="s">
        <v>1982</v>
      </c>
      <c r="K38" s="1380"/>
      <c r="L38" s="1380"/>
      <c r="M38" s="1380"/>
      <c r="N38" s="1380"/>
      <c r="O38" s="1442" t="s">
        <v>0</v>
      </c>
      <c r="P38" s="1494" t="s">
        <v>1983</v>
      </c>
      <c r="Q38" s="1380"/>
      <c r="R38" s="1380"/>
      <c r="S38" s="1380"/>
      <c r="T38" s="1380"/>
      <c r="U38" s="1442" t="s">
        <v>0</v>
      </c>
      <c r="V38" s="1494" t="s">
        <v>1984</v>
      </c>
      <c r="W38" s="1380"/>
      <c r="X38" s="1495"/>
      <c r="Y38" s="1380"/>
      <c r="Z38" s="1444"/>
      <c r="AA38" s="1444"/>
      <c r="AB38" s="1445"/>
      <c r="AC38" s="1454"/>
      <c r="AD38" s="1444"/>
      <c r="AE38" s="1444"/>
      <c r="AF38" s="1445"/>
    </row>
    <row r="39" spans="1:32" ht="18.75" customHeight="1" x14ac:dyDescent="0.15">
      <c r="A39" s="1427"/>
      <c r="B39" s="1428"/>
      <c r="C39" s="1455"/>
      <c r="D39" s="1432"/>
      <c r="E39" s="1431"/>
      <c r="F39" s="1432"/>
      <c r="G39" s="1456"/>
      <c r="H39" s="1496"/>
      <c r="I39" s="1487" t="s">
        <v>0</v>
      </c>
      <c r="J39" s="1379" t="s">
        <v>1985</v>
      </c>
      <c r="K39" s="1440"/>
      <c r="L39" s="1440"/>
      <c r="M39" s="1440"/>
      <c r="N39" s="1440"/>
      <c r="O39" s="1442" t="s">
        <v>0</v>
      </c>
      <c r="P39" s="1379" t="s">
        <v>1986</v>
      </c>
      <c r="Q39" s="1440"/>
      <c r="R39" s="1440"/>
      <c r="S39" s="1440"/>
      <c r="T39" s="1440"/>
      <c r="U39" s="1440"/>
      <c r="V39" s="1440"/>
      <c r="W39" s="1440"/>
      <c r="X39" s="1441"/>
      <c r="Y39" s="1454"/>
      <c r="Z39" s="1444"/>
      <c r="AA39" s="1444"/>
      <c r="AB39" s="1445"/>
      <c r="AC39" s="1454"/>
      <c r="AD39" s="1444"/>
      <c r="AE39" s="1444"/>
      <c r="AF39" s="1445"/>
    </row>
    <row r="40" spans="1:32" ht="18.75" customHeight="1" x14ac:dyDescent="0.15">
      <c r="A40" s="1427"/>
      <c r="B40" s="1428"/>
      <c r="C40" s="1429"/>
      <c r="D40" s="1430"/>
      <c r="E40" s="1431"/>
      <c r="F40" s="1432"/>
      <c r="G40" s="1433"/>
      <c r="H40" s="1457" t="s">
        <v>1987</v>
      </c>
      <c r="I40" s="1486" t="s">
        <v>0</v>
      </c>
      <c r="J40" s="1477" t="s">
        <v>1939</v>
      </c>
      <c r="K40" s="1477"/>
      <c r="L40" s="1497"/>
      <c r="M40" s="1498"/>
      <c r="N40" s="1498"/>
      <c r="O40" s="1497"/>
      <c r="P40" s="1498"/>
      <c r="Q40" s="1499"/>
      <c r="R40" s="1497"/>
      <c r="S40" s="1498"/>
      <c r="T40" s="1499"/>
      <c r="U40" s="1488" t="s">
        <v>0</v>
      </c>
      <c r="V40" s="1477" t="s">
        <v>1988</v>
      </c>
      <c r="W40" s="1500"/>
      <c r="X40" s="1501"/>
      <c r="Y40" s="1444"/>
      <c r="Z40" s="1444"/>
      <c r="AA40" s="1444"/>
      <c r="AB40" s="1445"/>
      <c r="AC40" s="1454"/>
      <c r="AD40" s="1444"/>
      <c r="AE40" s="1444"/>
      <c r="AF40" s="1445"/>
    </row>
    <row r="41" spans="1:32" ht="18.75" customHeight="1" x14ac:dyDescent="0.15">
      <c r="A41" s="1427"/>
      <c r="B41" s="1428"/>
      <c r="C41" s="1429"/>
      <c r="D41" s="1430"/>
      <c r="E41" s="1431"/>
      <c r="F41" s="1432"/>
      <c r="G41" s="1433"/>
      <c r="H41" s="1463"/>
      <c r="I41" s="1487" t="s">
        <v>0</v>
      </c>
      <c r="J41" s="1443" t="s">
        <v>1989</v>
      </c>
      <c r="K41" s="1443"/>
      <c r="L41" s="1442"/>
      <c r="M41" s="1442" t="s">
        <v>0</v>
      </c>
      <c r="N41" s="1443" t="s">
        <v>1990</v>
      </c>
      <c r="O41" s="1442"/>
      <c r="P41" s="1442"/>
      <c r="Q41" s="1442" t="s">
        <v>0</v>
      </c>
      <c r="R41" s="1443" t="s">
        <v>1991</v>
      </c>
      <c r="S41" s="1379"/>
      <c r="T41" s="1443"/>
      <c r="U41" s="1442" t="s">
        <v>0</v>
      </c>
      <c r="V41" s="1443" t="s">
        <v>1992</v>
      </c>
      <c r="W41" s="1380"/>
      <c r="X41" s="1495"/>
      <c r="Y41" s="1444"/>
      <c r="Z41" s="1444"/>
      <c r="AA41" s="1444"/>
      <c r="AB41" s="1445"/>
      <c r="AC41" s="1454"/>
      <c r="AD41" s="1444"/>
      <c r="AE41" s="1444"/>
      <c r="AF41" s="1445"/>
    </row>
    <row r="42" spans="1:32" ht="18.75" customHeight="1" x14ac:dyDescent="0.15">
      <c r="A42" s="1427"/>
      <c r="B42" s="1428"/>
      <c r="C42" s="1429"/>
      <c r="D42" s="1430"/>
      <c r="E42" s="1431"/>
      <c r="F42" s="1432"/>
      <c r="G42" s="1433"/>
      <c r="H42" s="1463"/>
      <c r="I42" s="1487" t="s">
        <v>0</v>
      </c>
      <c r="J42" s="1443" t="s">
        <v>1993</v>
      </c>
      <c r="K42" s="1443"/>
      <c r="L42" s="1442"/>
      <c r="M42" s="1442" t="s">
        <v>0</v>
      </c>
      <c r="N42" s="1443" t="s">
        <v>1994</v>
      </c>
      <c r="O42" s="1442"/>
      <c r="P42" s="1442"/>
      <c r="Q42" s="1442" t="s">
        <v>0</v>
      </c>
      <c r="R42" s="1443" t="s">
        <v>1995</v>
      </c>
      <c r="S42" s="1379"/>
      <c r="T42" s="1443"/>
      <c r="U42" s="1442" t="s">
        <v>0</v>
      </c>
      <c r="V42" s="1443" t="s">
        <v>1996</v>
      </c>
      <c r="W42" s="1380"/>
      <c r="X42" s="1495"/>
      <c r="Y42" s="1444"/>
      <c r="Z42" s="1444"/>
      <c r="AA42" s="1444"/>
      <c r="AB42" s="1445"/>
      <c r="AC42" s="1454"/>
      <c r="AD42" s="1444"/>
      <c r="AE42" s="1444"/>
      <c r="AF42" s="1445"/>
    </row>
    <row r="43" spans="1:32" ht="18.75" customHeight="1" x14ac:dyDescent="0.15">
      <c r="A43" s="1427"/>
      <c r="B43" s="1428"/>
      <c r="C43" s="1429"/>
      <c r="D43" s="1430"/>
      <c r="E43" s="1431"/>
      <c r="F43" s="1432"/>
      <c r="G43" s="1433"/>
      <c r="H43" s="1463"/>
      <c r="I43" s="1487" t="s">
        <v>0</v>
      </c>
      <c r="J43" s="1443" t="s">
        <v>1997</v>
      </c>
      <c r="K43" s="1443"/>
      <c r="L43" s="1442"/>
      <c r="M43" s="1442" t="s">
        <v>0</v>
      </c>
      <c r="N43" s="1443" t="s">
        <v>1998</v>
      </c>
      <c r="O43" s="1442"/>
      <c r="P43" s="1442"/>
      <c r="Q43" s="1442" t="s">
        <v>0</v>
      </c>
      <c r="R43" s="1443" t="s">
        <v>1999</v>
      </c>
      <c r="S43" s="1379"/>
      <c r="T43" s="1443"/>
      <c r="U43" s="1442" t="s">
        <v>0</v>
      </c>
      <c r="V43" s="1443" t="s">
        <v>2000</v>
      </c>
      <c r="W43" s="1380"/>
      <c r="X43" s="1495"/>
      <c r="Y43" s="1444"/>
      <c r="Z43" s="1444"/>
      <c r="AA43" s="1444"/>
      <c r="AB43" s="1445"/>
      <c r="AC43" s="1454"/>
      <c r="AD43" s="1444"/>
      <c r="AE43" s="1444"/>
      <c r="AF43" s="1445"/>
    </row>
    <row r="44" spans="1:32" ht="18.75" customHeight="1" x14ac:dyDescent="0.15">
      <c r="A44" s="1427"/>
      <c r="B44" s="1428"/>
      <c r="C44" s="1429"/>
      <c r="D44" s="1430"/>
      <c r="E44" s="1431"/>
      <c r="F44" s="1432"/>
      <c r="G44" s="1433"/>
      <c r="H44" s="1463"/>
      <c r="I44" s="1487" t="s">
        <v>0</v>
      </c>
      <c r="J44" s="1443" t="s">
        <v>2001</v>
      </c>
      <c r="K44" s="1443"/>
      <c r="L44" s="1442"/>
      <c r="M44" s="1442" t="s">
        <v>0</v>
      </c>
      <c r="N44" s="1443" t="s">
        <v>2002</v>
      </c>
      <c r="O44" s="1442"/>
      <c r="P44" s="1442"/>
      <c r="Q44" s="1442" t="s">
        <v>0</v>
      </c>
      <c r="R44" s="1443" t="s">
        <v>2003</v>
      </c>
      <c r="S44" s="1379"/>
      <c r="T44" s="1443"/>
      <c r="U44" s="1442" t="s">
        <v>0</v>
      </c>
      <c r="V44" s="1443" t="s">
        <v>2004</v>
      </c>
      <c r="W44" s="1380"/>
      <c r="X44" s="1495"/>
      <c r="Y44" s="1444"/>
      <c r="Z44" s="1444"/>
      <c r="AA44" s="1444"/>
      <c r="AB44" s="1445"/>
      <c r="AC44" s="1454"/>
      <c r="AD44" s="1444"/>
      <c r="AE44" s="1444"/>
      <c r="AF44" s="1445"/>
    </row>
    <row r="45" spans="1:32" ht="18.75" customHeight="1" x14ac:dyDescent="0.15">
      <c r="A45" s="1502"/>
      <c r="B45" s="1503"/>
      <c r="C45" s="1504"/>
      <c r="D45" s="1404"/>
      <c r="E45" s="1411"/>
      <c r="F45" s="1505"/>
      <c r="G45" s="1506"/>
      <c r="H45" s="1507"/>
      <c r="I45" s="1407" t="s">
        <v>0</v>
      </c>
      <c r="J45" s="1408" t="s">
        <v>2005</v>
      </c>
      <c r="K45" s="1408"/>
      <c r="L45" s="1410"/>
      <c r="M45" s="1410"/>
      <c r="N45" s="1408"/>
      <c r="O45" s="1410"/>
      <c r="P45" s="1410"/>
      <c r="Q45" s="1410"/>
      <c r="R45" s="1408"/>
      <c r="S45" s="1508"/>
      <c r="T45" s="1408"/>
      <c r="U45" s="1410"/>
      <c r="V45" s="1408"/>
      <c r="W45" s="1509"/>
      <c r="X45" s="1405"/>
      <c r="Y45" s="1510"/>
      <c r="Z45" s="1510"/>
      <c r="AA45" s="1510"/>
      <c r="AB45" s="1511"/>
      <c r="AC45" s="1512"/>
      <c r="AD45" s="1510"/>
      <c r="AE45" s="1510"/>
      <c r="AF45" s="1511"/>
    </row>
    <row r="46" spans="1:32" ht="20.25" customHeight="1" x14ac:dyDescent="0.15">
      <c r="A46" s="1378"/>
      <c r="B46" s="1378"/>
      <c r="C46" s="1379"/>
      <c r="D46" s="1379"/>
      <c r="E46" s="1379"/>
      <c r="F46" s="1379"/>
      <c r="G46" s="1380"/>
      <c r="H46" s="1379"/>
      <c r="I46" s="1379"/>
      <c r="J46" s="1379"/>
      <c r="K46" s="1379"/>
      <c r="L46" s="1379"/>
      <c r="M46" s="1379"/>
      <c r="N46" s="1379"/>
      <c r="O46" s="1379"/>
      <c r="P46" s="1379"/>
      <c r="Q46" s="1379"/>
      <c r="R46" s="1379"/>
      <c r="S46" s="1379"/>
      <c r="T46" s="1379"/>
      <c r="U46" s="1379"/>
      <c r="V46" s="1379"/>
      <c r="W46" s="1379"/>
      <c r="X46" s="1379"/>
      <c r="Y46" s="1379"/>
      <c r="Z46" s="1379"/>
      <c r="AA46" s="1379"/>
      <c r="AB46" s="1379"/>
      <c r="AC46" s="1379"/>
      <c r="AD46" s="1379"/>
      <c r="AE46" s="1379"/>
      <c r="AF46" s="1379"/>
    </row>
    <row r="47" spans="1:32" ht="20.25" customHeight="1" x14ac:dyDescent="0.15">
      <c r="A47" s="1382" t="s">
        <v>2006</v>
      </c>
      <c r="B47" s="1382"/>
      <c r="C47" s="1382"/>
      <c r="D47" s="1382"/>
      <c r="E47" s="1382"/>
      <c r="F47" s="1382"/>
      <c r="G47" s="1382"/>
      <c r="H47" s="1382"/>
      <c r="I47" s="1382"/>
      <c r="J47" s="1382"/>
      <c r="K47" s="1382"/>
      <c r="L47" s="1382"/>
      <c r="M47" s="1382"/>
      <c r="N47" s="1382"/>
      <c r="O47" s="1382"/>
      <c r="P47" s="1382"/>
      <c r="Q47" s="1382"/>
      <c r="R47" s="1382"/>
      <c r="S47" s="1382"/>
      <c r="T47" s="1382"/>
      <c r="U47" s="1382"/>
      <c r="V47" s="1382"/>
      <c r="W47" s="1382"/>
      <c r="X47" s="1382"/>
      <c r="Y47" s="1382"/>
      <c r="Z47" s="1382"/>
      <c r="AA47" s="1382"/>
      <c r="AB47" s="1382"/>
      <c r="AC47" s="1382"/>
      <c r="AD47" s="1382"/>
      <c r="AE47" s="1382"/>
      <c r="AF47" s="1382"/>
    </row>
    <row r="48" spans="1:32" ht="20.25" customHeight="1" x14ac:dyDescent="0.15">
      <c r="A48" s="1378"/>
      <c r="B48" s="1378"/>
      <c r="C48" s="1379"/>
      <c r="D48" s="1379"/>
      <c r="E48" s="1379"/>
      <c r="F48" s="1379"/>
      <c r="G48" s="1380"/>
      <c r="H48" s="1379"/>
      <c r="I48" s="1379"/>
      <c r="J48" s="1379"/>
      <c r="K48" s="1379"/>
      <c r="L48" s="1379"/>
      <c r="M48" s="1379"/>
      <c r="N48" s="1379"/>
      <c r="O48" s="1379"/>
      <c r="P48" s="1379"/>
      <c r="Q48" s="1379"/>
      <c r="R48" s="1379"/>
      <c r="S48" s="1379"/>
      <c r="T48" s="1379"/>
      <c r="U48" s="1379"/>
      <c r="V48" s="1379"/>
      <c r="W48" s="1379"/>
      <c r="X48" s="1379"/>
      <c r="Y48" s="1379"/>
      <c r="Z48" s="1379"/>
      <c r="AA48" s="1379"/>
      <c r="AB48" s="1379"/>
      <c r="AC48" s="1379"/>
      <c r="AD48" s="1379"/>
      <c r="AE48" s="1379"/>
      <c r="AF48" s="1379"/>
    </row>
    <row r="49" spans="1:32" ht="30" customHeight="1" x14ac:dyDescent="0.15">
      <c r="A49" s="1378"/>
      <c r="B49" s="1378"/>
      <c r="C49" s="1379"/>
      <c r="D49" s="1379"/>
      <c r="E49" s="1379"/>
      <c r="F49" s="1379"/>
      <c r="G49" s="1380"/>
      <c r="H49" s="1379"/>
      <c r="I49" s="1379"/>
      <c r="J49" s="1379"/>
      <c r="K49" s="1379"/>
      <c r="L49" s="1379"/>
      <c r="M49" s="1379"/>
      <c r="N49" s="1379"/>
      <c r="O49" s="1379"/>
      <c r="P49" s="1379"/>
      <c r="Q49" s="1379"/>
      <c r="R49" s="1379"/>
      <c r="S49" s="1383" t="s">
        <v>2007</v>
      </c>
      <c r="T49" s="1383"/>
      <c r="U49" s="1383"/>
      <c r="V49" s="1383"/>
      <c r="W49" s="1384"/>
      <c r="X49" s="1385"/>
      <c r="Y49" s="1385"/>
      <c r="Z49" s="1385"/>
      <c r="AA49" s="1385"/>
      <c r="AB49" s="1385"/>
      <c r="AC49" s="1385"/>
      <c r="AD49" s="1385"/>
      <c r="AE49" s="1385"/>
      <c r="AF49" s="1386"/>
    </row>
    <row r="50" spans="1:32" ht="20.25" customHeight="1" x14ac:dyDescent="0.15">
      <c r="A50" s="1378"/>
      <c r="B50" s="1378"/>
      <c r="C50" s="1379"/>
      <c r="D50" s="1379"/>
      <c r="E50" s="1379"/>
      <c r="F50" s="1379"/>
      <c r="G50" s="1380"/>
      <c r="H50" s="1379"/>
      <c r="I50" s="1379"/>
      <c r="J50" s="1379"/>
      <c r="K50" s="1379"/>
      <c r="L50" s="1379"/>
      <c r="M50" s="1379"/>
      <c r="N50" s="1379"/>
      <c r="O50" s="1379"/>
      <c r="P50" s="1379"/>
      <c r="Q50" s="1379"/>
      <c r="R50" s="1379"/>
      <c r="S50" s="1379"/>
      <c r="T50" s="1379"/>
      <c r="U50" s="1379"/>
      <c r="V50" s="1379"/>
      <c r="W50" s="1379"/>
      <c r="X50" s="1379"/>
      <c r="Y50" s="1379"/>
      <c r="Z50" s="1379"/>
      <c r="AA50" s="1379"/>
      <c r="AB50" s="1379"/>
      <c r="AC50" s="1379"/>
      <c r="AD50" s="1379"/>
      <c r="AE50" s="1379"/>
      <c r="AF50" s="1379"/>
    </row>
    <row r="51" spans="1:32" ht="18" customHeight="1" x14ac:dyDescent="0.15">
      <c r="A51" s="1383" t="s">
        <v>1922</v>
      </c>
      <c r="B51" s="1383"/>
      <c r="C51" s="1383"/>
      <c r="D51" s="1383" t="s">
        <v>1923</v>
      </c>
      <c r="E51" s="1383"/>
      <c r="F51" s="1387" t="s">
        <v>1924</v>
      </c>
      <c r="G51" s="1387"/>
      <c r="H51" s="1383" t="s">
        <v>2008</v>
      </c>
      <c r="I51" s="1383"/>
      <c r="J51" s="1383"/>
      <c r="K51" s="1383"/>
      <c r="L51" s="1383"/>
      <c r="M51" s="1383"/>
      <c r="N51" s="1383"/>
      <c r="O51" s="1383"/>
      <c r="P51" s="1383"/>
      <c r="Q51" s="1383"/>
      <c r="R51" s="1383"/>
      <c r="S51" s="1383"/>
      <c r="T51" s="1383"/>
      <c r="U51" s="1383"/>
      <c r="V51" s="1383"/>
      <c r="W51" s="1383"/>
      <c r="X51" s="1383"/>
      <c r="Y51" s="1383"/>
      <c r="Z51" s="1383"/>
      <c r="AA51" s="1383"/>
      <c r="AB51" s="1383"/>
      <c r="AC51" s="1383"/>
      <c r="AD51" s="1383"/>
      <c r="AE51" s="1383"/>
      <c r="AF51" s="1388"/>
    </row>
    <row r="52" spans="1:32" ht="18.75" customHeight="1" x14ac:dyDescent="0.15">
      <c r="A52" s="1389" t="s">
        <v>1928</v>
      </c>
      <c r="B52" s="1389"/>
      <c r="C52" s="1390"/>
      <c r="D52" s="1391"/>
      <c r="E52" s="1392"/>
      <c r="F52" s="1393"/>
      <c r="G52" s="1394"/>
      <c r="H52" s="1395" t="s">
        <v>1929</v>
      </c>
      <c r="I52" s="1513" t="s">
        <v>0</v>
      </c>
      <c r="J52" s="1397" t="s">
        <v>1930</v>
      </c>
      <c r="K52" s="1397"/>
      <c r="L52" s="1397"/>
      <c r="M52" s="1396" t="s">
        <v>0</v>
      </c>
      <c r="N52" s="1397" t="s">
        <v>1931</v>
      </c>
      <c r="O52" s="1397"/>
      <c r="P52" s="1397"/>
      <c r="Q52" s="1396" t="s">
        <v>0</v>
      </c>
      <c r="R52" s="1397" t="s">
        <v>1932</v>
      </c>
      <c r="S52" s="1397"/>
      <c r="T52" s="1397"/>
      <c r="U52" s="1396" t="s">
        <v>0</v>
      </c>
      <c r="V52" s="1397" t="s">
        <v>1933</v>
      </c>
      <c r="W52" s="1397"/>
      <c r="X52" s="1397"/>
      <c r="Y52" s="1397"/>
      <c r="Z52" s="1397"/>
      <c r="AA52" s="1397"/>
      <c r="AB52" s="1397"/>
      <c r="AC52" s="1397"/>
      <c r="AD52" s="1397"/>
      <c r="AE52" s="1397"/>
      <c r="AF52" s="1418"/>
    </row>
    <row r="53" spans="1:32" ht="18.75" customHeight="1" x14ac:dyDescent="0.15">
      <c r="A53" s="1383"/>
      <c r="B53" s="1383"/>
      <c r="C53" s="1388"/>
      <c r="D53" s="1402"/>
      <c r="E53" s="1403"/>
      <c r="F53" s="1404"/>
      <c r="G53" s="1405"/>
      <c r="H53" s="1395"/>
      <c r="I53" s="1407" t="s">
        <v>0</v>
      </c>
      <c r="J53" s="1408" t="s">
        <v>1934</v>
      </c>
      <c r="K53" s="1408"/>
      <c r="L53" s="1408"/>
      <c r="M53" s="1410" t="s">
        <v>0</v>
      </c>
      <c r="N53" s="1408" t="s">
        <v>1935</v>
      </c>
      <c r="O53" s="1408"/>
      <c r="P53" s="1408"/>
      <c r="Q53" s="1410" t="s">
        <v>0</v>
      </c>
      <c r="R53" s="1408" t="s">
        <v>1936</v>
      </c>
      <c r="S53" s="1408"/>
      <c r="T53" s="1408"/>
      <c r="U53" s="1410" t="s">
        <v>0</v>
      </c>
      <c r="V53" s="1408" t="s">
        <v>1937</v>
      </c>
      <c r="W53" s="1408"/>
      <c r="X53" s="1408"/>
      <c r="Y53" s="1508"/>
      <c r="Z53" s="1508"/>
      <c r="AA53" s="1508"/>
      <c r="AB53" s="1508"/>
      <c r="AC53" s="1508"/>
      <c r="AD53" s="1508"/>
      <c r="AE53" s="1508"/>
      <c r="AF53" s="1403"/>
    </row>
    <row r="54" spans="1:32" ht="19.5" customHeight="1" x14ac:dyDescent="0.15">
      <c r="A54" s="1427"/>
      <c r="B54" s="1428"/>
      <c r="C54" s="1429"/>
      <c r="D54" s="1430"/>
      <c r="E54" s="1431"/>
      <c r="F54" s="1432"/>
      <c r="G54" s="1433"/>
      <c r="H54" s="1514" t="s">
        <v>1938</v>
      </c>
      <c r="I54" s="1435" t="s">
        <v>0</v>
      </c>
      <c r="J54" s="1436" t="s">
        <v>1939</v>
      </c>
      <c r="K54" s="1436"/>
      <c r="L54" s="1438"/>
      <c r="M54" s="1439" t="s">
        <v>0</v>
      </c>
      <c r="N54" s="1436" t="s">
        <v>1940</v>
      </c>
      <c r="O54" s="1436"/>
      <c r="P54" s="1438"/>
      <c r="Q54" s="1439" t="s">
        <v>0</v>
      </c>
      <c r="R54" s="1472" t="s">
        <v>1941</v>
      </c>
      <c r="S54" s="1472"/>
      <c r="T54" s="1472"/>
      <c r="U54" s="1440"/>
      <c r="V54" s="1440"/>
      <c r="W54" s="1440"/>
      <c r="X54" s="1440"/>
      <c r="Y54" s="1440"/>
      <c r="Z54" s="1440"/>
      <c r="AA54" s="1440"/>
      <c r="AB54" s="1440"/>
      <c r="AC54" s="1440"/>
      <c r="AD54" s="1440"/>
      <c r="AE54" s="1440"/>
      <c r="AF54" s="1515"/>
    </row>
    <row r="55" spans="1:32" ht="19.5" customHeight="1" x14ac:dyDescent="0.15">
      <c r="A55" s="1487"/>
      <c r="B55" s="1428"/>
      <c r="C55" s="1455"/>
      <c r="D55" s="1487"/>
      <c r="E55" s="1431"/>
      <c r="F55" s="1432"/>
      <c r="G55" s="1433"/>
      <c r="H55" s="1516" t="s">
        <v>1947</v>
      </c>
      <c r="I55" s="1486" t="s">
        <v>0</v>
      </c>
      <c r="J55" s="1517" t="s">
        <v>1944</v>
      </c>
      <c r="K55" s="1518"/>
      <c r="L55" s="1519"/>
      <c r="M55" s="1520" t="s">
        <v>0</v>
      </c>
      <c r="N55" s="1517" t="s">
        <v>1945</v>
      </c>
      <c r="O55" s="1520"/>
      <c r="P55" s="1517"/>
      <c r="Q55" s="1521"/>
      <c r="R55" s="1521"/>
      <c r="S55" s="1521"/>
      <c r="T55" s="1521"/>
      <c r="U55" s="1521"/>
      <c r="V55" s="1521"/>
      <c r="W55" s="1521"/>
      <c r="X55" s="1521"/>
      <c r="Y55" s="1521"/>
      <c r="Z55" s="1521"/>
      <c r="AA55" s="1521"/>
      <c r="AB55" s="1521"/>
      <c r="AC55" s="1521"/>
      <c r="AD55" s="1521"/>
      <c r="AE55" s="1521"/>
      <c r="AF55" s="1522"/>
    </row>
    <row r="56" spans="1:32" ht="18.75" customHeight="1" x14ac:dyDescent="0.15">
      <c r="A56" s="1427"/>
      <c r="B56" s="1428"/>
      <c r="C56" s="1455"/>
      <c r="D56" s="1487"/>
      <c r="E56" s="1431"/>
      <c r="F56" s="1432"/>
      <c r="G56" s="1456"/>
      <c r="H56" s="1514" t="s">
        <v>1943</v>
      </c>
      <c r="I56" s="1523" t="s">
        <v>0</v>
      </c>
      <c r="J56" s="1436" t="s">
        <v>1944</v>
      </c>
      <c r="K56" s="1437"/>
      <c r="L56" s="1438"/>
      <c r="M56" s="1439" t="s">
        <v>0</v>
      </c>
      <c r="N56" s="1436" t="s">
        <v>1945</v>
      </c>
      <c r="O56" s="1439"/>
      <c r="P56" s="1436"/>
      <c r="Q56" s="1440"/>
      <c r="R56" s="1440"/>
      <c r="S56" s="1440"/>
      <c r="T56" s="1472"/>
      <c r="U56" s="1472"/>
      <c r="V56" s="1436"/>
      <c r="W56" s="1436"/>
      <c r="X56" s="1436"/>
      <c r="Y56" s="1436"/>
      <c r="Z56" s="1436"/>
      <c r="AA56" s="1436"/>
      <c r="AB56" s="1436"/>
      <c r="AC56" s="1436"/>
      <c r="AD56" s="1436"/>
      <c r="AE56" s="1436"/>
      <c r="AF56" s="1481"/>
    </row>
    <row r="57" spans="1:32" ht="18.75" customHeight="1" x14ac:dyDescent="0.15">
      <c r="A57" s="1487" t="s">
        <v>0</v>
      </c>
      <c r="B57" s="1428">
        <v>78</v>
      </c>
      <c r="C57" s="1455" t="s">
        <v>2009</v>
      </c>
      <c r="D57" s="1487" t="s">
        <v>0</v>
      </c>
      <c r="E57" s="1431" t="s">
        <v>2010</v>
      </c>
      <c r="F57" s="1432"/>
      <c r="G57" s="1456"/>
      <c r="H57" s="1491" t="s">
        <v>2011</v>
      </c>
      <c r="I57" s="1447" t="s">
        <v>0</v>
      </c>
      <c r="J57" s="1448" t="s">
        <v>1951</v>
      </c>
      <c r="K57" s="1449"/>
      <c r="L57" s="1483"/>
      <c r="M57" s="1451" t="s">
        <v>0</v>
      </c>
      <c r="N57" s="1448" t="s">
        <v>1952</v>
      </c>
      <c r="O57" s="1452"/>
      <c r="P57" s="1452"/>
      <c r="Q57" s="1452"/>
      <c r="R57" s="1448"/>
      <c r="S57" s="1448"/>
      <c r="T57" s="1448"/>
      <c r="U57" s="1448"/>
      <c r="V57" s="1448"/>
      <c r="W57" s="1448"/>
      <c r="X57" s="1448"/>
      <c r="Y57" s="1448"/>
      <c r="Z57" s="1448"/>
      <c r="AA57" s="1448"/>
      <c r="AB57" s="1448"/>
      <c r="AC57" s="1448"/>
      <c r="AD57" s="1448"/>
      <c r="AE57" s="1448"/>
      <c r="AF57" s="1524"/>
    </row>
    <row r="58" spans="1:32" ht="18.75" customHeight="1" x14ac:dyDescent="0.15">
      <c r="A58" s="1427"/>
      <c r="B58" s="1428"/>
      <c r="C58" s="1455"/>
      <c r="D58" s="1432"/>
      <c r="E58" s="1431"/>
      <c r="F58" s="1432"/>
      <c r="G58" s="1456"/>
      <c r="H58" s="1525" t="s">
        <v>1953</v>
      </c>
      <c r="I58" s="1526" t="s">
        <v>0</v>
      </c>
      <c r="J58" s="1459" t="s">
        <v>1939</v>
      </c>
      <c r="K58" s="1459"/>
      <c r="L58" s="1527" t="s">
        <v>0</v>
      </c>
      <c r="M58" s="1459" t="s">
        <v>1949</v>
      </c>
      <c r="N58" s="1459"/>
      <c r="O58" s="1477"/>
      <c r="P58" s="1477"/>
      <c r="Q58" s="1477"/>
      <c r="R58" s="1477"/>
      <c r="S58" s="1477"/>
      <c r="T58" s="1477"/>
      <c r="U58" s="1477"/>
      <c r="V58" s="1477"/>
      <c r="W58" s="1477"/>
      <c r="X58" s="1477"/>
      <c r="Y58" s="1477"/>
      <c r="Z58" s="1477"/>
      <c r="AA58" s="1477"/>
      <c r="AB58" s="1477"/>
      <c r="AC58" s="1477"/>
      <c r="AD58" s="1477"/>
      <c r="AE58" s="1477"/>
      <c r="AF58" s="1478"/>
    </row>
    <row r="59" spans="1:32" ht="18.75" customHeight="1" x14ac:dyDescent="0.15">
      <c r="A59" s="1427"/>
      <c r="B59" s="1428"/>
      <c r="C59" s="1455"/>
      <c r="D59" s="1432"/>
      <c r="E59" s="1431"/>
      <c r="F59" s="1432"/>
      <c r="G59" s="1456"/>
      <c r="H59" s="1528"/>
      <c r="I59" s="1529"/>
      <c r="J59" s="1470"/>
      <c r="K59" s="1470"/>
      <c r="L59" s="1530"/>
      <c r="M59" s="1470"/>
      <c r="N59" s="1470"/>
      <c r="O59" s="1436"/>
      <c r="P59" s="1436"/>
      <c r="Q59" s="1436"/>
      <c r="R59" s="1436"/>
      <c r="S59" s="1436"/>
      <c r="T59" s="1436"/>
      <c r="U59" s="1436"/>
      <c r="V59" s="1436"/>
      <c r="W59" s="1436"/>
      <c r="X59" s="1436"/>
      <c r="Y59" s="1436"/>
      <c r="Z59" s="1436"/>
      <c r="AA59" s="1436"/>
      <c r="AB59" s="1436"/>
      <c r="AC59" s="1436"/>
      <c r="AD59" s="1436"/>
      <c r="AE59" s="1436"/>
      <c r="AF59" s="1481"/>
    </row>
    <row r="60" spans="1:32" ht="18.75" customHeight="1" x14ac:dyDescent="0.15">
      <c r="A60" s="1427"/>
      <c r="B60" s="1428"/>
      <c r="C60" s="1455"/>
      <c r="D60" s="1432"/>
      <c r="E60" s="1431"/>
      <c r="F60" s="1432"/>
      <c r="G60" s="1456"/>
      <c r="H60" s="1525" t="s">
        <v>1954</v>
      </c>
      <c r="I60" s="1526" t="s">
        <v>0</v>
      </c>
      <c r="J60" s="1459" t="s">
        <v>1939</v>
      </c>
      <c r="K60" s="1459"/>
      <c r="L60" s="1527" t="s">
        <v>0</v>
      </c>
      <c r="M60" s="1459" t="s">
        <v>1949</v>
      </c>
      <c r="N60" s="1459"/>
      <c r="O60" s="1477"/>
      <c r="P60" s="1477"/>
      <c r="Q60" s="1477"/>
      <c r="R60" s="1477"/>
      <c r="S60" s="1477"/>
      <c r="T60" s="1477"/>
      <c r="U60" s="1477"/>
      <c r="V60" s="1477"/>
      <c r="W60" s="1477"/>
      <c r="X60" s="1477"/>
      <c r="Y60" s="1477"/>
      <c r="Z60" s="1477"/>
      <c r="AA60" s="1477"/>
      <c r="AB60" s="1477"/>
      <c r="AC60" s="1477"/>
      <c r="AD60" s="1477"/>
      <c r="AE60" s="1477"/>
      <c r="AF60" s="1478"/>
    </row>
    <row r="61" spans="1:32" ht="18.75" customHeight="1" x14ac:dyDescent="0.15">
      <c r="A61" s="1427"/>
      <c r="B61" s="1428"/>
      <c r="C61" s="1455"/>
      <c r="D61" s="1432"/>
      <c r="E61" s="1431"/>
      <c r="F61" s="1432"/>
      <c r="G61" s="1456"/>
      <c r="H61" s="1528"/>
      <c r="I61" s="1529"/>
      <c r="J61" s="1470"/>
      <c r="K61" s="1470"/>
      <c r="L61" s="1530"/>
      <c r="M61" s="1470"/>
      <c r="N61" s="1470"/>
      <c r="O61" s="1436"/>
      <c r="P61" s="1436"/>
      <c r="Q61" s="1436"/>
      <c r="R61" s="1436"/>
      <c r="S61" s="1436"/>
      <c r="T61" s="1436"/>
      <c r="U61" s="1436"/>
      <c r="V61" s="1436"/>
      <c r="W61" s="1436"/>
      <c r="X61" s="1436"/>
      <c r="Y61" s="1436"/>
      <c r="Z61" s="1436"/>
      <c r="AA61" s="1436"/>
      <c r="AB61" s="1436"/>
      <c r="AC61" s="1436"/>
      <c r="AD61" s="1436"/>
      <c r="AE61" s="1436"/>
      <c r="AF61" s="1481"/>
    </row>
    <row r="62" spans="1:32" ht="18.75" customHeight="1" x14ac:dyDescent="0.15">
      <c r="A62" s="1427"/>
      <c r="B62" s="1428"/>
      <c r="C62" s="1455"/>
      <c r="D62" s="1432"/>
      <c r="E62" s="1431"/>
      <c r="F62" s="1432"/>
      <c r="G62" s="1456"/>
      <c r="H62" s="1525" t="s">
        <v>1955</v>
      </c>
      <c r="I62" s="1526" t="s">
        <v>0</v>
      </c>
      <c r="J62" s="1459" t="s">
        <v>1939</v>
      </c>
      <c r="K62" s="1459"/>
      <c r="L62" s="1527" t="s">
        <v>0</v>
      </c>
      <c r="M62" s="1459" t="s">
        <v>1949</v>
      </c>
      <c r="N62" s="1459"/>
      <c r="O62" s="1477"/>
      <c r="P62" s="1477"/>
      <c r="Q62" s="1477"/>
      <c r="R62" s="1477"/>
      <c r="S62" s="1477"/>
      <c r="T62" s="1477"/>
      <c r="U62" s="1477"/>
      <c r="V62" s="1477"/>
      <c r="W62" s="1477"/>
      <c r="X62" s="1477"/>
      <c r="Y62" s="1477"/>
      <c r="Z62" s="1477"/>
      <c r="AA62" s="1477"/>
      <c r="AB62" s="1477"/>
      <c r="AC62" s="1477"/>
      <c r="AD62" s="1477"/>
      <c r="AE62" s="1477"/>
      <c r="AF62" s="1478"/>
    </row>
    <row r="63" spans="1:32" ht="18.75" customHeight="1" x14ac:dyDescent="0.15">
      <c r="A63" s="1427"/>
      <c r="B63" s="1428"/>
      <c r="C63" s="1455"/>
      <c r="D63" s="1432"/>
      <c r="E63" s="1431"/>
      <c r="F63" s="1432"/>
      <c r="G63" s="1456"/>
      <c r="H63" s="1528"/>
      <c r="I63" s="1529"/>
      <c r="J63" s="1470"/>
      <c r="K63" s="1470"/>
      <c r="L63" s="1530"/>
      <c r="M63" s="1470"/>
      <c r="N63" s="1470"/>
      <c r="O63" s="1436"/>
      <c r="P63" s="1436"/>
      <c r="Q63" s="1436"/>
      <c r="R63" s="1436"/>
      <c r="S63" s="1436"/>
      <c r="T63" s="1436"/>
      <c r="U63" s="1436"/>
      <c r="V63" s="1436"/>
      <c r="W63" s="1436"/>
      <c r="X63" s="1436"/>
      <c r="Y63" s="1436"/>
      <c r="Z63" s="1436"/>
      <c r="AA63" s="1436"/>
      <c r="AB63" s="1436"/>
      <c r="AC63" s="1436"/>
      <c r="AD63" s="1436"/>
      <c r="AE63" s="1436"/>
      <c r="AF63" s="1481"/>
    </row>
    <row r="64" spans="1:32" ht="18.75" customHeight="1" x14ac:dyDescent="0.15">
      <c r="A64" s="1427"/>
      <c r="B64" s="1428"/>
      <c r="C64" s="1455"/>
      <c r="D64" s="1432"/>
      <c r="E64" s="1431"/>
      <c r="F64" s="1432"/>
      <c r="G64" s="1456"/>
      <c r="H64" s="1525" t="s">
        <v>1956</v>
      </c>
      <c r="I64" s="1526" t="s">
        <v>0</v>
      </c>
      <c r="J64" s="1459" t="s">
        <v>1939</v>
      </c>
      <c r="K64" s="1459"/>
      <c r="L64" s="1527" t="s">
        <v>0</v>
      </c>
      <c r="M64" s="1459" t="s">
        <v>1949</v>
      </c>
      <c r="N64" s="1459"/>
      <c r="O64" s="1477"/>
      <c r="P64" s="1477"/>
      <c r="Q64" s="1477"/>
      <c r="R64" s="1477"/>
      <c r="S64" s="1477"/>
      <c r="T64" s="1477"/>
      <c r="U64" s="1477"/>
      <c r="V64" s="1477"/>
      <c r="W64" s="1477"/>
      <c r="X64" s="1477"/>
      <c r="Y64" s="1477"/>
      <c r="Z64" s="1477"/>
      <c r="AA64" s="1477"/>
      <c r="AB64" s="1477"/>
      <c r="AC64" s="1477"/>
      <c r="AD64" s="1477"/>
      <c r="AE64" s="1477"/>
      <c r="AF64" s="1478"/>
    </row>
    <row r="65" spans="1:32" ht="18.75" customHeight="1" x14ac:dyDescent="0.15">
      <c r="A65" s="1427"/>
      <c r="B65" s="1428"/>
      <c r="C65" s="1455"/>
      <c r="D65" s="1432"/>
      <c r="E65" s="1431"/>
      <c r="F65" s="1432"/>
      <c r="G65" s="1456"/>
      <c r="H65" s="1531"/>
      <c r="I65" s="1532"/>
      <c r="J65" s="1533"/>
      <c r="K65" s="1533"/>
      <c r="L65" s="1534"/>
      <c r="M65" s="1533"/>
      <c r="N65" s="1533"/>
      <c r="O65" s="1408"/>
      <c r="P65" s="1408"/>
      <c r="Q65" s="1408"/>
      <c r="R65" s="1408"/>
      <c r="S65" s="1408"/>
      <c r="T65" s="1408"/>
      <c r="U65" s="1408"/>
      <c r="V65" s="1408"/>
      <c r="W65" s="1408"/>
      <c r="X65" s="1408"/>
      <c r="Y65" s="1408"/>
      <c r="Z65" s="1408"/>
      <c r="AA65" s="1408"/>
      <c r="AB65" s="1408"/>
      <c r="AC65" s="1408"/>
      <c r="AD65" s="1408"/>
      <c r="AE65" s="1408"/>
      <c r="AF65" s="1506"/>
    </row>
    <row r="66" spans="1:32" ht="18.75" customHeight="1" x14ac:dyDescent="0.15">
      <c r="A66" s="1535"/>
      <c r="B66" s="1428"/>
      <c r="C66" s="1536"/>
      <c r="D66" s="1430"/>
      <c r="E66" s="1467"/>
      <c r="F66" s="1432"/>
      <c r="G66" s="1456"/>
      <c r="H66" s="1537" t="s">
        <v>1957</v>
      </c>
      <c r="I66" s="1420" t="s">
        <v>0</v>
      </c>
      <c r="J66" s="1421" t="s">
        <v>1939</v>
      </c>
      <c r="K66" s="1538"/>
      <c r="L66" s="1423" t="s">
        <v>0</v>
      </c>
      <c r="M66" s="1421" t="s">
        <v>1949</v>
      </c>
      <c r="N66" s="1424"/>
      <c r="O66" s="1436"/>
      <c r="P66" s="1436"/>
      <c r="Q66" s="1436"/>
      <c r="R66" s="1436"/>
      <c r="S66" s="1436"/>
      <c r="T66" s="1436"/>
      <c r="U66" s="1436"/>
      <c r="V66" s="1436"/>
      <c r="W66" s="1436"/>
      <c r="X66" s="1436"/>
      <c r="Y66" s="1436"/>
      <c r="Z66" s="1436"/>
      <c r="AA66" s="1436"/>
      <c r="AB66" s="1436"/>
      <c r="AC66" s="1436"/>
      <c r="AD66" s="1436"/>
      <c r="AE66" s="1436"/>
      <c r="AF66" s="1481"/>
    </row>
    <row r="67" spans="1:32" ht="18.75" customHeight="1" x14ac:dyDescent="0.15">
      <c r="A67" s="1427"/>
      <c r="B67" s="1428"/>
      <c r="C67" s="1455"/>
      <c r="D67" s="1432"/>
      <c r="E67" s="1431"/>
      <c r="F67" s="1432"/>
      <c r="G67" s="1456"/>
      <c r="H67" s="1539" t="s">
        <v>1958</v>
      </c>
      <c r="I67" s="1447" t="s">
        <v>0</v>
      </c>
      <c r="J67" s="1448" t="s">
        <v>1939</v>
      </c>
      <c r="K67" s="1448"/>
      <c r="L67" s="1451" t="s">
        <v>0</v>
      </c>
      <c r="M67" s="1448" t="s">
        <v>1959</v>
      </c>
      <c r="N67" s="1448"/>
      <c r="O67" s="1451" t="s">
        <v>0</v>
      </c>
      <c r="P67" s="1448" t="s">
        <v>1960</v>
      </c>
      <c r="Q67" s="1483"/>
      <c r="R67" s="1483"/>
      <c r="S67" s="1540"/>
      <c r="T67" s="1540"/>
      <c r="U67" s="1540"/>
      <c r="V67" s="1540"/>
      <c r="W67" s="1540"/>
      <c r="X67" s="1540"/>
      <c r="Y67" s="1540"/>
      <c r="Z67" s="1540"/>
      <c r="AA67" s="1540"/>
      <c r="AB67" s="1540"/>
      <c r="AC67" s="1540"/>
      <c r="AD67" s="1540"/>
      <c r="AE67" s="1540"/>
      <c r="AF67" s="1541"/>
    </row>
    <row r="68" spans="1:32" ht="18.75" customHeight="1" x14ac:dyDescent="0.15">
      <c r="A68" s="1427"/>
      <c r="B68" s="1428"/>
      <c r="C68" s="1455"/>
      <c r="D68" s="1432"/>
      <c r="E68" s="1431"/>
      <c r="F68" s="1432"/>
      <c r="G68" s="1456"/>
      <c r="H68" s="1539" t="s">
        <v>1961</v>
      </c>
      <c r="I68" s="1447" t="s">
        <v>0</v>
      </c>
      <c r="J68" s="1448" t="s">
        <v>1939</v>
      </c>
      <c r="K68" s="1449"/>
      <c r="L68" s="1451" t="s">
        <v>0</v>
      </c>
      <c r="M68" s="1448" t="s">
        <v>1949</v>
      </c>
      <c r="N68" s="1483"/>
      <c r="O68" s="1448"/>
      <c r="P68" s="1448"/>
      <c r="Q68" s="1448"/>
      <c r="R68" s="1448"/>
      <c r="S68" s="1448"/>
      <c r="T68" s="1448"/>
      <c r="U68" s="1448"/>
      <c r="V68" s="1448"/>
      <c r="W68" s="1448"/>
      <c r="X68" s="1448"/>
      <c r="Y68" s="1448"/>
      <c r="Z68" s="1448"/>
      <c r="AA68" s="1448"/>
      <c r="AB68" s="1448"/>
      <c r="AC68" s="1448"/>
      <c r="AD68" s="1448"/>
      <c r="AE68" s="1448"/>
      <c r="AF68" s="1524"/>
    </row>
    <row r="69" spans="1:32" ht="18.75" customHeight="1" x14ac:dyDescent="0.15">
      <c r="A69" s="1427"/>
      <c r="B69" s="1428"/>
      <c r="C69" s="1455"/>
      <c r="D69" s="1432"/>
      <c r="E69" s="1431"/>
      <c r="F69" s="1432"/>
      <c r="G69" s="1456"/>
      <c r="H69" s="1539" t="s">
        <v>1965</v>
      </c>
      <c r="I69" s="1447" t="s">
        <v>0</v>
      </c>
      <c r="J69" s="1448" t="s">
        <v>1939</v>
      </c>
      <c r="K69" s="1448"/>
      <c r="L69" s="1451" t="s">
        <v>0</v>
      </c>
      <c r="M69" s="1448" t="s">
        <v>1966</v>
      </c>
      <c r="N69" s="1448"/>
      <c r="O69" s="1451" t="s">
        <v>0</v>
      </c>
      <c r="P69" s="1448" t="s">
        <v>1967</v>
      </c>
      <c r="Q69" s="1483"/>
      <c r="R69" s="1483"/>
      <c r="S69" s="1483"/>
      <c r="T69" s="1448"/>
      <c r="U69" s="1448"/>
      <c r="V69" s="1448"/>
      <c r="W69" s="1448"/>
      <c r="X69" s="1448"/>
      <c r="Y69" s="1448"/>
      <c r="Z69" s="1448"/>
      <c r="AA69" s="1448"/>
      <c r="AB69" s="1448"/>
      <c r="AC69" s="1448"/>
      <c r="AD69" s="1448"/>
      <c r="AE69" s="1448"/>
      <c r="AF69" s="1524"/>
    </row>
    <row r="70" spans="1:32" ht="18.75" customHeight="1" x14ac:dyDescent="0.15">
      <c r="A70" s="1427"/>
      <c r="B70" s="1428"/>
      <c r="C70" s="1455"/>
      <c r="D70" s="1432"/>
      <c r="E70" s="1431"/>
      <c r="F70" s="1432"/>
      <c r="G70" s="1456"/>
      <c r="H70" s="1539" t="s">
        <v>1969</v>
      </c>
      <c r="I70" s="1447" t="s">
        <v>0</v>
      </c>
      <c r="J70" s="1448" t="s">
        <v>1939</v>
      </c>
      <c r="K70" s="1448"/>
      <c r="L70" s="1451" t="s">
        <v>0</v>
      </c>
      <c r="M70" s="1448" t="s">
        <v>1970</v>
      </c>
      <c r="N70" s="1448"/>
      <c r="O70" s="1448"/>
      <c r="P70" s="1451" t="s">
        <v>0</v>
      </c>
      <c r="Q70" s="1448" t="s">
        <v>1971</v>
      </c>
      <c r="R70" s="1448"/>
      <c r="S70" s="1448"/>
      <c r="T70" s="1448"/>
      <c r="U70" s="1448"/>
      <c r="V70" s="1448"/>
      <c r="W70" s="1448"/>
      <c r="X70" s="1448"/>
      <c r="Y70" s="1448"/>
      <c r="Z70" s="1448"/>
      <c r="AA70" s="1448"/>
      <c r="AB70" s="1448"/>
      <c r="AC70" s="1448"/>
      <c r="AD70" s="1448"/>
      <c r="AE70" s="1448"/>
      <c r="AF70" s="1524"/>
    </row>
    <row r="71" spans="1:32" ht="18.75" customHeight="1" x14ac:dyDescent="0.15">
      <c r="A71" s="1487"/>
      <c r="B71" s="1428"/>
      <c r="C71" s="1455"/>
      <c r="D71" s="1487"/>
      <c r="E71" s="1431"/>
      <c r="F71" s="1432"/>
      <c r="G71" s="1456"/>
      <c r="H71" s="1542" t="s">
        <v>1973</v>
      </c>
      <c r="I71" s="1447" t="s">
        <v>0</v>
      </c>
      <c r="J71" s="1448" t="s">
        <v>1939</v>
      </c>
      <c r="K71" s="1449"/>
      <c r="L71" s="1451" t="s">
        <v>0</v>
      </c>
      <c r="M71" s="1448" t="s">
        <v>1949</v>
      </c>
      <c r="N71" s="1483"/>
      <c r="O71" s="1448"/>
      <c r="P71" s="1448"/>
      <c r="Q71" s="1448"/>
      <c r="R71" s="1448"/>
      <c r="S71" s="1448"/>
      <c r="T71" s="1448"/>
      <c r="U71" s="1448"/>
      <c r="V71" s="1448"/>
      <c r="W71" s="1448"/>
      <c r="X71" s="1448"/>
      <c r="Y71" s="1448"/>
      <c r="Z71" s="1448"/>
      <c r="AA71" s="1448"/>
      <c r="AB71" s="1448"/>
      <c r="AC71" s="1448"/>
      <c r="AD71" s="1448"/>
      <c r="AE71" s="1448"/>
      <c r="AF71" s="1524"/>
    </row>
    <row r="72" spans="1:32" ht="18.75" customHeight="1" x14ac:dyDescent="0.15">
      <c r="A72" s="1427"/>
      <c r="B72" s="1428"/>
      <c r="C72" s="1455"/>
      <c r="D72" s="1432"/>
      <c r="E72" s="1431"/>
      <c r="F72" s="1432"/>
      <c r="G72" s="1456"/>
      <c r="H72" s="1491" t="s">
        <v>1974</v>
      </c>
      <c r="I72" s="1447" t="s">
        <v>0</v>
      </c>
      <c r="J72" s="1448" t="s">
        <v>1939</v>
      </c>
      <c r="K72" s="1449"/>
      <c r="L72" s="1451" t="s">
        <v>0</v>
      </c>
      <c r="M72" s="1448" t="s">
        <v>1949</v>
      </c>
      <c r="N72" s="1483"/>
      <c r="O72" s="1448"/>
      <c r="P72" s="1448"/>
      <c r="Q72" s="1448"/>
      <c r="R72" s="1448"/>
      <c r="S72" s="1448"/>
      <c r="T72" s="1448"/>
      <c r="U72" s="1448"/>
      <c r="V72" s="1448"/>
      <c r="W72" s="1448"/>
      <c r="X72" s="1448"/>
      <c r="Y72" s="1448"/>
      <c r="Z72" s="1448"/>
      <c r="AA72" s="1448"/>
      <c r="AB72" s="1448"/>
      <c r="AC72" s="1448"/>
      <c r="AD72" s="1448"/>
      <c r="AE72" s="1448"/>
      <c r="AF72" s="1524"/>
    </row>
    <row r="73" spans="1:32" ht="18.75" customHeight="1" x14ac:dyDescent="0.15">
      <c r="A73" s="1427"/>
      <c r="B73" s="1428"/>
      <c r="C73" s="1455"/>
      <c r="D73" s="1432"/>
      <c r="E73" s="1431"/>
      <c r="F73" s="1432"/>
      <c r="G73" s="1456"/>
      <c r="H73" s="1491" t="s">
        <v>1975</v>
      </c>
      <c r="I73" s="1447" t="s">
        <v>0</v>
      </c>
      <c r="J73" s="1448" t="s">
        <v>1939</v>
      </c>
      <c r="K73" s="1449"/>
      <c r="L73" s="1451" t="s">
        <v>0</v>
      </c>
      <c r="M73" s="1448" t="s">
        <v>1949</v>
      </c>
      <c r="N73" s="1483"/>
      <c r="O73" s="1448"/>
      <c r="P73" s="1448"/>
      <c r="Q73" s="1448"/>
      <c r="R73" s="1448"/>
      <c r="S73" s="1448"/>
      <c r="T73" s="1448"/>
      <c r="U73" s="1448"/>
      <c r="V73" s="1448"/>
      <c r="W73" s="1448"/>
      <c r="X73" s="1448"/>
      <c r="Y73" s="1448"/>
      <c r="Z73" s="1448"/>
      <c r="AA73" s="1448"/>
      <c r="AB73" s="1448"/>
      <c r="AC73" s="1448"/>
      <c r="AD73" s="1448"/>
      <c r="AE73" s="1448"/>
      <c r="AF73" s="1524"/>
    </row>
    <row r="74" spans="1:32" ht="18.75" customHeight="1" x14ac:dyDescent="0.15">
      <c r="A74" s="1427"/>
      <c r="B74" s="1428"/>
      <c r="C74" s="1455"/>
      <c r="D74" s="1432"/>
      <c r="E74" s="1431"/>
      <c r="F74" s="1432"/>
      <c r="G74" s="1456"/>
      <c r="H74" s="1443" t="s">
        <v>1976</v>
      </c>
      <c r="I74" s="1447" t="s">
        <v>0</v>
      </c>
      <c r="J74" s="1448" t="s">
        <v>1939</v>
      </c>
      <c r="K74" s="1449"/>
      <c r="L74" s="1451" t="s">
        <v>0</v>
      </c>
      <c r="M74" s="1448" t="s">
        <v>1949</v>
      </c>
      <c r="N74" s="1483"/>
      <c r="O74" s="1448"/>
      <c r="P74" s="1448"/>
      <c r="Q74" s="1448"/>
      <c r="R74" s="1448"/>
      <c r="S74" s="1448"/>
      <c r="T74" s="1448"/>
      <c r="U74" s="1448"/>
      <c r="V74" s="1448"/>
      <c r="W74" s="1448"/>
      <c r="X74" s="1448"/>
      <c r="Y74" s="1448"/>
      <c r="Z74" s="1448"/>
      <c r="AA74" s="1448"/>
      <c r="AB74" s="1448"/>
      <c r="AC74" s="1448"/>
      <c r="AD74" s="1448"/>
      <c r="AE74" s="1448"/>
      <c r="AF74" s="1524"/>
    </row>
    <row r="75" spans="1:32" ht="18.75" customHeight="1" x14ac:dyDescent="0.15">
      <c r="A75" s="1427"/>
      <c r="B75" s="1428"/>
      <c r="C75" s="1455"/>
      <c r="D75" s="1432"/>
      <c r="E75" s="1431"/>
      <c r="F75" s="1432"/>
      <c r="G75" s="1456"/>
      <c r="H75" s="1539" t="s">
        <v>1977</v>
      </c>
      <c r="I75" s="1447" t="s">
        <v>0</v>
      </c>
      <c r="J75" s="1448" t="s">
        <v>1939</v>
      </c>
      <c r="K75" s="1449"/>
      <c r="L75" s="1451" t="s">
        <v>0</v>
      </c>
      <c r="M75" s="1448" t="s">
        <v>1949</v>
      </c>
      <c r="N75" s="1483"/>
      <c r="O75" s="1448"/>
      <c r="P75" s="1448"/>
      <c r="Q75" s="1448"/>
      <c r="R75" s="1448"/>
      <c r="S75" s="1448"/>
      <c r="T75" s="1448"/>
      <c r="U75" s="1448"/>
      <c r="V75" s="1448"/>
      <c r="W75" s="1448"/>
      <c r="X75" s="1448"/>
      <c r="Y75" s="1448"/>
      <c r="Z75" s="1448"/>
      <c r="AA75" s="1448"/>
      <c r="AB75" s="1448"/>
      <c r="AC75" s="1448"/>
      <c r="AD75" s="1448"/>
      <c r="AE75" s="1448"/>
      <c r="AF75" s="1524"/>
    </row>
    <row r="76" spans="1:32" ht="18.75" customHeight="1" x14ac:dyDescent="0.15">
      <c r="A76" s="1502"/>
      <c r="B76" s="1503"/>
      <c r="C76" s="1543"/>
      <c r="D76" s="1505"/>
      <c r="E76" s="1411"/>
      <c r="F76" s="1505"/>
      <c r="G76" s="1544"/>
      <c r="H76" s="1545" t="s">
        <v>1978</v>
      </c>
      <c r="I76" s="1546" t="s">
        <v>0</v>
      </c>
      <c r="J76" s="1547" t="s">
        <v>1939</v>
      </c>
      <c r="K76" s="1548"/>
      <c r="L76" s="1549" t="s">
        <v>0</v>
      </c>
      <c r="M76" s="1547" t="s">
        <v>1949</v>
      </c>
      <c r="N76" s="1550"/>
      <c r="O76" s="1547"/>
      <c r="P76" s="1547"/>
      <c r="Q76" s="1547"/>
      <c r="R76" s="1547"/>
      <c r="S76" s="1547"/>
      <c r="T76" s="1547"/>
      <c r="U76" s="1547"/>
      <c r="V76" s="1547"/>
      <c r="W76" s="1547"/>
      <c r="X76" s="1547"/>
      <c r="Y76" s="1547"/>
      <c r="Z76" s="1547"/>
      <c r="AA76" s="1547"/>
      <c r="AB76" s="1547"/>
      <c r="AC76" s="1547"/>
      <c r="AD76" s="1547"/>
      <c r="AE76" s="1547"/>
      <c r="AF76" s="1551"/>
    </row>
    <row r="77" spans="1:32" ht="8.25" customHeight="1" x14ac:dyDescent="0.15">
      <c r="A77" s="1378"/>
      <c r="B77" s="1378"/>
      <c r="C77" s="1443"/>
      <c r="D77" s="1443"/>
      <c r="E77" s="1379"/>
      <c r="F77" s="1379"/>
      <c r="G77" s="1380"/>
      <c r="H77" s="1379"/>
      <c r="I77" s="1379"/>
      <c r="J77" s="1379"/>
      <c r="K77" s="1379"/>
      <c r="L77" s="1379"/>
      <c r="M77" s="1379"/>
      <c r="N77" s="1379"/>
      <c r="O77" s="1379"/>
      <c r="P77" s="1379"/>
      <c r="Q77" s="1379"/>
      <c r="R77" s="1379"/>
      <c r="S77" s="1379"/>
      <c r="T77" s="1379"/>
      <c r="U77" s="1379"/>
      <c r="V77" s="1379"/>
      <c r="W77" s="1379"/>
      <c r="X77" s="1379"/>
      <c r="Y77" s="1379"/>
      <c r="Z77" s="1379"/>
      <c r="AA77" s="1379"/>
      <c r="AB77" s="1379"/>
      <c r="AC77" s="1379"/>
      <c r="AD77" s="1379"/>
      <c r="AE77" s="1379"/>
      <c r="AF77" s="1379"/>
    </row>
    <row r="78" spans="1:32" ht="20.25" customHeight="1" x14ac:dyDescent="0.15">
      <c r="A78" s="1552"/>
      <c r="B78" s="1552"/>
      <c r="C78" s="1443" t="s">
        <v>2012</v>
      </c>
      <c r="D78" s="1443"/>
      <c r="E78" s="1553"/>
      <c r="F78" s="1553"/>
      <c r="G78" s="1554"/>
      <c r="H78" s="1553"/>
      <c r="I78" s="1553"/>
      <c r="J78" s="1553"/>
      <c r="K78" s="1553"/>
      <c r="L78" s="1553"/>
      <c r="M78" s="1553"/>
      <c r="N78" s="1553"/>
      <c r="O78" s="1553"/>
      <c r="P78" s="1553"/>
      <c r="Q78" s="1553"/>
      <c r="R78" s="1553"/>
      <c r="S78" s="1553"/>
      <c r="T78" s="1553"/>
      <c r="U78" s="1553"/>
      <c r="V78" s="1553"/>
      <c r="W78" s="1379"/>
      <c r="X78" s="1379"/>
      <c r="Y78" s="1379"/>
      <c r="Z78" s="1379"/>
      <c r="AA78" s="1379"/>
      <c r="AB78" s="1379"/>
      <c r="AC78" s="1379"/>
      <c r="AD78" s="1379"/>
      <c r="AE78" s="1379"/>
      <c r="AF78" s="1379"/>
    </row>
    <row r="79" spans="1:32" x14ac:dyDescent="0.15">
      <c r="A79" s="1378"/>
      <c r="B79" s="1378"/>
      <c r="C79" s="1379"/>
      <c r="D79" s="1379"/>
      <c r="E79" s="1379"/>
      <c r="F79" s="1379"/>
      <c r="G79" s="1380"/>
      <c r="H79" s="1379"/>
      <c r="I79" s="1379"/>
      <c r="J79" s="1379"/>
      <c r="K79" s="1379"/>
      <c r="L79" s="1379"/>
      <c r="M79" s="1379"/>
      <c r="N79" s="1379"/>
      <c r="O79" s="1379"/>
      <c r="P79" s="1379"/>
      <c r="Q79" s="1379"/>
      <c r="R79" s="1379"/>
      <c r="S79" s="1379"/>
      <c r="T79" s="1379"/>
      <c r="U79" s="1379"/>
      <c r="V79" s="1379"/>
      <c r="W79" s="1379"/>
      <c r="X79" s="1379"/>
      <c r="Y79" s="1379"/>
      <c r="Z79" s="1379"/>
      <c r="AA79" s="1379"/>
      <c r="AB79" s="1379"/>
      <c r="AC79" s="1379"/>
      <c r="AD79" s="1379"/>
      <c r="AE79" s="1379"/>
      <c r="AF79" s="1379"/>
    </row>
    <row r="80" spans="1:32" x14ac:dyDescent="0.15">
      <c r="A80" s="1378"/>
      <c r="B80" s="1378"/>
      <c r="C80" s="1379"/>
      <c r="D80" s="1379"/>
      <c r="E80" s="1379"/>
      <c r="F80" s="1379"/>
      <c r="G80" s="1380"/>
      <c r="H80" s="1379"/>
      <c r="I80" s="1379"/>
      <c r="J80" s="1379"/>
      <c r="K80" s="1379"/>
      <c r="L80" s="1379"/>
      <c r="M80" s="1379"/>
      <c r="N80" s="1379"/>
      <c r="O80" s="1379"/>
      <c r="P80" s="1379"/>
      <c r="Q80" s="1379"/>
      <c r="R80" s="1379"/>
      <c r="S80" s="1379"/>
      <c r="T80" s="1379"/>
      <c r="U80" s="1379"/>
      <c r="V80" s="1379"/>
      <c r="W80" s="1379"/>
      <c r="X80" s="1379"/>
      <c r="Y80" s="1379"/>
      <c r="Z80" s="1379"/>
      <c r="AA80" s="1379"/>
      <c r="AB80" s="1379"/>
      <c r="AC80" s="1379"/>
      <c r="AD80" s="1379"/>
      <c r="AE80" s="1379"/>
      <c r="AF80" s="1379"/>
    </row>
  </sheetData>
  <mergeCells count="67">
    <mergeCell ref="H62:H63"/>
    <mergeCell ref="I62:I63"/>
    <mergeCell ref="J62:K63"/>
    <mergeCell ref="L62:L63"/>
    <mergeCell ref="M62:N63"/>
    <mergeCell ref="H64:H65"/>
    <mergeCell ref="I64:I65"/>
    <mergeCell ref="J64:K65"/>
    <mergeCell ref="L64:L65"/>
    <mergeCell ref="M64:N65"/>
    <mergeCell ref="M58:N59"/>
    <mergeCell ref="H60:H61"/>
    <mergeCell ref="I60:I61"/>
    <mergeCell ref="J60:K61"/>
    <mergeCell ref="L60:L61"/>
    <mergeCell ref="M60:N61"/>
    <mergeCell ref="A52:C53"/>
    <mergeCell ref="H52:H53"/>
    <mergeCell ref="H58:H59"/>
    <mergeCell ref="I58:I59"/>
    <mergeCell ref="J58:K59"/>
    <mergeCell ref="L58:L59"/>
    <mergeCell ref="H37:H39"/>
    <mergeCell ref="H40:H45"/>
    <mergeCell ref="A47:AF47"/>
    <mergeCell ref="S49:V49"/>
    <mergeCell ref="A51:C51"/>
    <mergeCell ref="D51:E51"/>
    <mergeCell ref="F51:G51"/>
    <mergeCell ref="H51:AF51"/>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xr:uid="{2AED7966-4682-4D93-A01F-946479458800}">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630" t="s">
        <v>526</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967" t="s">
        <v>1814</v>
      </c>
      <c r="F12" s="967"/>
      <c r="G12" s="967"/>
      <c r="H12" s="967"/>
      <c r="I12" s="967"/>
      <c r="J12" s="967"/>
      <c r="K12" s="967"/>
      <c r="L12" s="967"/>
      <c r="M12" s="967"/>
      <c r="N12" s="967"/>
      <c r="O12" s="967"/>
      <c r="P12" s="967"/>
      <c r="Q12" s="967"/>
      <c r="R12" s="967"/>
      <c r="S12" s="967"/>
      <c r="T12" s="969"/>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650" t="s">
        <v>528</v>
      </c>
      <c r="F14" s="650"/>
      <c r="G14" s="650"/>
      <c r="H14" s="650"/>
      <c r="I14" s="650"/>
      <c r="J14" s="650"/>
      <c r="K14" s="650"/>
      <c r="L14" s="650"/>
      <c r="M14" s="650"/>
      <c r="N14" s="650"/>
      <c r="O14" s="650"/>
      <c r="P14" s="650"/>
      <c r="Q14" s="650"/>
      <c r="R14" s="650"/>
      <c r="S14" s="650"/>
      <c r="T14" s="655"/>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650" t="s">
        <v>529</v>
      </c>
      <c r="F16" s="650"/>
      <c r="G16" s="650"/>
      <c r="H16" s="650"/>
      <c r="I16" s="650"/>
      <c r="J16" s="650"/>
      <c r="K16" s="650"/>
      <c r="L16" s="650"/>
      <c r="M16" s="650"/>
      <c r="N16" s="650"/>
      <c r="O16" s="650"/>
      <c r="P16" s="650"/>
      <c r="Q16" s="650"/>
      <c r="R16" s="650"/>
      <c r="S16" s="650"/>
      <c r="T16" s="655"/>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967" t="s">
        <v>508</v>
      </c>
      <c r="F18" s="967"/>
      <c r="G18" s="967"/>
      <c r="H18" s="967"/>
      <c r="I18" s="967"/>
      <c r="J18" s="967"/>
      <c r="K18" s="967"/>
      <c r="L18" s="967"/>
      <c r="M18" s="967"/>
      <c r="N18" s="967"/>
      <c r="O18" s="967"/>
      <c r="P18" s="967"/>
      <c r="Q18" s="967"/>
      <c r="R18" s="967"/>
      <c r="S18" s="967"/>
      <c r="T18" s="969"/>
      <c r="V18" s="12" t="s">
        <v>0</v>
      </c>
      <c r="W18" s="12" t="s">
        <v>275</v>
      </c>
      <c r="X18" s="12" t="s">
        <v>0</v>
      </c>
      <c r="Y18" s="130"/>
    </row>
    <row r="19" spans="2:28" ht="6.75" customHeight="1" x14ac:dyDescent="0.15">
      <c r="B19" s="137"/>
      <c r="T19" s="507"/>
      <c r="Y19" s="507"/>
    </row>
    <row r="20" spans="2:28" ht="36" customHeight="1" x14ac:dyDescent="0.15">
      <c r="B20" s="137"/>
      <c r="D20" s="12" t="s">
        <v>516</v>
      </c>
      <c r="E20" s="650" t="s">
        <v>530</v>
      </c>
      <c r="F20" s="650"/>
      <c r="G20" s="650"/>
      <c r="H20" s="650"/>
      <c r="I20" s="650"/>
      <c r="J20" s="650"/>
      <c r="K20" s="650"/>
      <c r="L20" s="650"/>
      <c r="M20" s="650"/>
      <c r="N20" s="650"/>
      <c r="O20" s="650"/>
      <c r="P20" s="650"/>
      <c r="Q20" s="650"/>
      <c r="R20" s="650"/>
      <c r="S20" s="650"/>
      <c r="T20" s="655"/>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630" t="s">
        <v>531</v>
      </c>
      <c r="C23" s="630"/>
      <c r="D23" s="630"/>
      <c r="E23" s="650" t="s">
        <v>532</v>
      </c>
      <c r="F23" s="650"/>
      <c r="G23" s="650"/>
      <c r="H23" s="650"/>
      <c r="I23" s="650"/>
      <c r="J23" s="650"/>
      <c r="K23" s="650"/>
      <c r="L23" s="650"/>
      <c r="M23" s="650"/>
      <c r="N23" s="650"/>
      <c r="O23" s="650"/>
      <c r="P23" s="650"/>
      <c r="Q23" s="650"/>
      <c r="R23" s="650"/>
      <c r="S23" s="650"/>
      <c r="T23" s="650"/>
      <c r="U23" s="650"/>
      <c r="V23" s="650"/>
      <c r="W23" s="650"/>
      <c r="X23" s="650"/>
      <c r="Y23" s="650"/>
    </row>
    <row r="24" spans="2:28" ht="24.75" customHeight="1" x14ac:dyDescent="0.15">
      <c r="B24" s="630" t="s">
        <v>533</v>
      </c>
      <c r="C24" s="630"/>
      <c r="D24" s="630"/>
      <c r="E24" s="650" t="s">
        <v>534</v>
      </c>
      <c r="F24" s="650"/>
      <c r="G24" s="650"/>
      <c r="H24" s="650"/>
      <c r="I24" s="650"/>
      <c r="J24" s="650"/>
      <c r="K24" s="650"/>
      <c r="L24" s="650"/>
      <c r="M24" s="650"/>
      <c r="N24" s="650"/>
      <c r="O24" s="650"/>
      <c r="P24" s="650"/>
      <c r="Q24" s="650"/>
      <c r="R24" s="650"/>
      <c r="S24" s="650"/>
      <c r="T24" s="650"/>
      <c r="U24" s="650"/>
      <c r="V24" s="650"/>
      <c r="W24" s="650"/>
      <c r="X24" s="650"/>
      <c r="Y24" s="650"/>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1390</v>
      </c>
      <c r="C2"/>
      <c r="D2"/>
      <c r="E2"/>
      <c r="F2"/>
      <c r="G2"/>
      <c r="H2"/>
      <c r="I2"/>
      <c r="J2"/>
      <c r="K2"/>
      <c r="L2"/>
      <c r="M2"/>
      <c r="N2"/>
      <c r="O2"/>
      <c r="P2"/>
      <c r="Q2"/>
      <c r="R2"/>
      <c r="S2"/>
      <c r="T2"/>
      <c r="U2"/>
      <c r="V2"/>
      <c r="W2"/>
      <c r="X2"/>
      <c r="Y2"/>
    </row>
    <row r="4" spans="2:25" x14ac:dyDescent="0.15">
      <c r="B4" s="630" t="s">
        <v>1723</v>
      </c>
      <c r="C4" s="630"/>
      <c r="D4" s="630"/>
      <c r="E4" s="630"/>
      <c r="F4" s="630"/>
      <c r="G4" s="630"/>
      <c r="H4" s="630"/>
      <c r="I4" s="630"/>
      <c r="J4" s="630"/>
      <c r="K4" s="630"/>
      <c r="L4" s="630"/>
      <c r="M4" s="630"/>
      <c r="N4" s="630"/>
      <c r="O4" s="630"/>
      <c r="P4" s="630"/>
      <c r="Q4" s="630"/>
      <c r="R4" s="630"/>
      <c r="S4" s="630"/>
      <c r="T4" s="630"/>
      <c r="U4" s="630"/>
      <c r="V4" s="630"/>
      <c r="W4" s="630"/>
      <c r="X4" s="630"/>
      <c r="Y4" s="630"/>
    </row>
    <row r="6" spans="2:25"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5"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48" t="s">
        <v>302</v>
      </c>
      <c r="C8" s="749"/>
      <c r="D8" s="749"/>
      <c r="E8" s="749"/>
      <c r="F8" s="750"/>
      <c r="G8" s="187" t="s">
        <v>0</v>
      </c>
      <c r="H8" s="1059" t="s">
        <v>1724</v>
      </c>
      <c r="I8" s="1059"/>
      <c r="J8" s="1059"/>
      <c r="K8" s="1059"/>
      <c r="L8" s="1059"/>
      <c r="M8" s="1059"/>
      <c r="N8" s="1059"/>
      <c r="O8" s="1059"/>
      <c r="P8" s="1059"/>
      <c r="Q8" s="1059"/>
      <c r="R8" s="1059"/>
      <c r="S8" s="1059"/>
      <c r="T8" s="1059"/>
      <c r="U8" s="1059"/>
      <c r="V8" s="1059"/>
      <c r="W8" s="1059"/>
      <c r="X8" s="1059"/>
      <c r="Y8" s="1060"/>
    </row>
    <row r="9" spans="2:25" ht="20.100000000000001" customHeight="1" x14ac:dyDescent="0.15">
      <c r="B9" s="976"/>
      <c r="C9" s="630"/>
      <c r="D9" s="630"/>
      <c r="E9" s="630"/>
      <c r="F9" s="977"/>
      <c r="G9" s="432" t="s">
        <v>0</v>
      </c>
      <c r="H9" s="967" t="s">
        <v>1725</v>
      </c>
      <c r="I9" s="967"/>
      <c r="J9" s="967"/>
      <c r="K9" s="967"/>
      <c r="L9" s="967"/>
      <c r="M9" s="967"/>
      <c r="N9" s="967"/>
      <c r="O9" s="967"/>
      <c r="P9" s="967"/>
      <c r="Q9" s="967"/>
      <c r="R9" s="967"/>
      <c r="S9" s="967"/>
      <c r="T9" s="967"/>
      <c r="U9" s="967"/>
      <c r="V9" s="967"/>
      <c r="W9" s="967"/>
      <c r="X9" s="967"/>
      <c r="Y9" s="969"/>
    </row>
    <row r="10" spans="2:25" ht="20.100000000000001" customHeight="1" x14ac:dyDescent="0.15">
      <c r="B10" s="785"/>
      <c r="C10" s="786"/>
      <c r="D10" s="786"/>
      <c r="E10" s="786"/>
      <c r="F10" s="787"/>
      <c r="G10" s="188" t="s">
        <v>0</v>
      </c>
      <c r="H10" s="1062" t="s">
        <v>1726</v>
      </c>
      <c r="I10" s="1062"/>
      <c r="J10" s="1062"/>
      <c r="K10" s="1062"/>
      <c r="L10" s="1062"/>
      <c r="M10" s="1062"/>
      <c r="N10" s="1062"/>
      <c r="O10" s="1062"/>
      <c r="P10" s="1062"/>
      <c r="Q10" s="1062"/>
      <c r="R10" s="1062"/>
      <c r="S10" s="1062"/>
      <c r="T10" s="1062"/>
      <c r="U10" s="1062"/>
      <c r="V10" s="1062"/>
      <c r="W10" s="1062"/>
      <c r="X10" s="1062"/>
      <c r="Y10" s="106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1727</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1813</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975" t="s">
        <v>1391</v>
      </c>
      <c r="D16" s="975"/>
      <c r="E16" s="975"/>
      <c r="F16" s="631"/>
      <c r="G16" s="187" t="s">
        <v>363</v>
      </c>
      <c r="H16" s="1059" t="s">
        <v>1392</v>
      </c>
      <c r="I16" s="1059"/>
      <c r="J16" s="1059"/>
      <c r="K16" s="1059"/>
      <c r="L16" s="1059"/>
      <c r="M16" s="1059"/>
      <c r="N16" s="1059"/>
      <c r="O16" s="1059"/>
      <c r="P16" s="1059"/>
      <c r="Q16" s="1059"/>
      <c r="R16" s="1059"/>
      <c r="S16" s="1060"/>
      <c r="T16" s="2"/>
      <c r="U16" s="137"/>
      <c r="V16" s="12" t="s">
        <v>0</v>
      </c>
      <c r="W16" s="12" t="s">
        <v>275</v>
      </c>
      <c r="X16" s="12" t="s">
        <v>0</v>
      </c>
      <c r="Y16" s="130"/>
    </row>
    <row r="17" spans="2:25" ht="32.25" customHeight="1" x14ac:dyDescent="0.15">
      <c r="B17" s="142"/>
      <c r="C17" s="975"/>
      <c r="D17" s="975"/>
      <c r="E17" s="975"/>
      <c r="F17" s="631"/>
      <c r="G17" s="516" t="s">
        <v>366</v>
      </c>
      <c r="H17" s="657" t="s">
        <v>1393</v>
      </c>
      <c r="I17" s="657"/>
      <c r="J17" s="657"/>
      <c r="K17" s="657"/>
      <c r="L17" s="657"/>
      <c r="M17" s="657"/>
      <c r="N17" s="657"/>
      <c r="O17" s="657"/>
      <c r="P17" s="657"/>
      <c r="Q17" s="657"/>
      <c r="R17" s="657"/>
      <c r="S17" s="658"/>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1728</v>
      </c>
      <c r="D19" s="2"/>
      <c r="E19" s="2"/>
      <c r="F19" s="2"/>
      <c r="U19" s="137"/>
      <c r="Y19" s="507"/>
    </row>
    <row r="20" spans="2:25" ht="32.25" customHeight="1" x14ac:dyDescent="0.15">
      <c r="B20" s="142"/>
      <c r="C20" s="975" t="s">
        <v>1394</v>
      </c>
      <c r="D20" s="956"/>
      <c r="E20" s="956"/>
      <c r="F20" s="634"/>
      <c r="G20" s="187" t="s">
        <v>363</v>
      </c>
      <c r="H20" s="644" t="s">
        <v>1395</v>
      </c>
      <c r="I20" s="644"/>
      <c r="J20" s="644"/>
      <c r="K20" s="644"/>
      <c r="L20" s="644"/>
      <c r="M20" s="644"/>
      <c r="N20" s="644"/>
      <c r="O20" s="644"/>
      <c r="P20" s="644"/>
      <c r="Q20" s="644"/>
      <c r="R20" s="644"/>
      <c r="S20" s="654"/>
      <c r="U20" s="137"/>
      <c r="V20" s="12" t="s">
        <v>0</v>
      </c>
      <c r="W20" s="12" t="s">
        <v>275</v>
      </c>
      <c r="X20" s="12" t="s">
        <v>0</v>
      </c>
      <c r="Y20" s="130"/>
    </row>
    <row r="21" spans="2:25" ht="31.5" customHeight="1" x14ac:dyDescent="0.15">
      <c r="B21" s="142"/>
      <c r="C21" s="956"/>
      <c r="D21" s="956"/>
      <c r="E21" s="956"/>
      <c r="F21" s="634"/>
      <c r="G21" s="188" t="s">
        <v>366</v>
      </c>
      <c r="H21" s="657" t="s">
        <v>1396</v>
      </c>
      <c r="I21" s="657"/>
      <c r="J21" s="657"/>
      <c r="K21" s="657"/>
      <c r="L21" s="657"/>
      <c r="M21" s="657"/>
      <c r="N21" s="657"/>
      <c r="O21" s="657"/>
      <c r="P21" s="657"/>
      <c r="Q21" s="657"/>
      <c r="R21" s="657"/>
      <c r="S21" s="658"/>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1729</v>
      </c>
      <c r="D23" s="2"/>
      <c r="E23" s="2"/>
      <c r="F23" s="2"/>
      <c r="U23" s="137"/>
      <c r="Y23" s="507"/>
    </row>
    <row r="24" spans="2:25" ht="31.5" customHeight="1" x14ac:dyDescent="0.15">
      <c r="B24" s="142"/>
      <c r="C24" s="975" t="s">
        <v>1394</v>
      </c>
      <c r="D24" s="956"/>
      <c r="E24" s="956"/>
      <c r="F24" s="634"/>
      <c r="G24" s="187" t="s">
        <v>363</v>
      </c>
      <c r="H24" s="644" t="s">
        <v>1397</v>
      </c>
      <c r="I24" s="644"/>
      <c r="J24" s="644"/>
      <c r="K24" s="644"/>
      <c r="L24" s="644"/>
      <c r="M24" s="644"/>
      <c r="N24" s="644"/>
      <c r="O24" s="644"/>
      <c r="P24" s="644"/>
      <c r="Q24" s="644"/>
      <c r="R24" s="644"/>
      <c r="S24" s="654"/>
      <c r="U24" s="137"/>
      <c r="V24" s="12" t="s">
        <v>0</v>
      </c>
      <c r="W24" s="12" t="s">
        <v>275</v>
      </c>
      <c r="X24" s="12" t="s">
        <v>0</v>
      </c>
      <c r="Y24" s="130"/>
    </row>
    <row r="25" spans="2:25" ht="44.25" customHeight="1" x14ac:dyDescent="0.15">
      <c r="B25" s="142"/>
      <c r="C25" s="956"/>
      <c r="D25" s="956"/>
      <c r="E25" s="956"/>
      <c r="F25" s="634"/>
      <c r="G25" s="188" t="s">
        <v>366</v>
      </c>
      <c r="H25" s="657" t="s">
        <v>1730</v>
      </c>
      <c r="I25" s="657"/>
      <c r="J25" s="657"/>
      <c r="K25" s="657"/>
      <c r="L25" s="657"/>
      <c r="M25" s="657"/>
      <c r="N25" s="657"/>
      <c r="O25" s="657"/>
      <c r="P25" s="657"/>
      <c r="Q25" s="657"/>
      <c r="R25" s="657"/>
      <c r="S25" s="658"/>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1731</v>
      </c>
      <c r="E27" s="2"/>
      <c r="F27" s="2"/>
      <c r="U27" s="137"/>
      <c r="Y27" s="507"/>
    </row>
    <row r="28" spans="2:25" ht="31.5" customHeight="1" x14ac:dyDescent="0.15">
      <c r="B28" s="142"/>
      <c r="C28" s="975" t="s">
        <v>1394</v>
      </c>
      <c r="D28" s="956"/>
      <c r="E28" s="956"/>
      <c r="F28" s="634"/>
      <c r="G28" s="187" t="s">
        <v>363</v>
      </c>
      <c r="H28" s="644" t="s">
        <v>1732</v>
      </c>
      <c r="I28" s="644"/>
      <c r="J28" s="644"/>
      <c r="K28" s="644"/>
      <c r="L28" s="644"/>
      <c r="M28" s="644"/>
      <c r="N28" s="644"/>
      <c r="O28" s="644"/>
      <c r="P28" s="644"/>
      <c r="Q28" s="644"/>
      <c r="R28" s="644"/>
      <c r="S28" s="654"/>
      <c r="U28" s="137"/>
      <c r="V28" s="12" t="s">
        <v>0</v>
      </c>
      <c r="W28" s="12" t="s">
        <v>275</v>
      </c>
      <c r="X28" s="12" t="s">
        <v>0</v>
      </c>
      <c r="Y28" s="130"/>
    </row>
    <row r="29" spans="2:25" ht="29.25" customHeight="1" x14ac:dyDescent="0.15">
      <c r="B29" s="142"/>
      <c r="C29" s="956"/>
      <c r="D29" s="956"/>
      <c r="E29" s="956"/>
      <c r="F29" s="634"/>
      <c r="G29" s="188" t="s">
        <v>366</v>
      </c>
      <c r="H29" s="1062" t="s">
        <v>1398</v>
      </c>
      <c r="I29" s="1062"/>
      <c r="J29" s="1062"/>
      <c r="K29" s="1062"/>
      <c r="L29" s="1062"/>
      <c r="M29" s="1062"/>
      <c r="N29" s="1062"/>
      <c r="O29" s="1062"/>
      <c r="P29" s="1062"/>
      <c r="Q29" s="1062"/>
      <c r="R29" s="1062"/>
      <c r="S29" s="1063"/>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231" t="s">
        <v>1399</v>
      </c>
      <c r="D31" s="1231"/>
      <c r="E31" s="779" t="s">
        <v>1400</v>
      </c>
      <c r="F31" s="779"/>
      <c r="G31" s="779"/>
      <c r="H31" s="779"/>
      <c r="I31" s="779"/>
      <c r="J31" s="779"/>
      <c r="K31" s="779"/>
      <c r="L31" s="779"/>
      <c r="M31" s="779"/>
      <c r="N31" s="779"/>
      <c r="O31" s="779"/>
      <c r="P31" s="779"/>
      <c r="Q31" s="779"/>
      <c r="R31" s="779"/>
      <c r="S31" s="779"/>
      <c r="T31" s="1134"/>
      <c r="U31" s="137"/>
      <c r="Y31" s="507"/>
    </row>
    <row r="32" spans="2:25" ht="19.5" customHeight="1" x14ac:dyDescent="0.15">
      <c r="B32" s="143"/>
      <c r="C32" s="1278" t="s">
        <v>1401</v>
      </c>
      <c r="D32" s="1278"/>
      <c r="E32" s="1347" t="s">
        <v>550</v>
      </c>
      <c r="F32" s="1347"/>
      <c r="G32" s="1347"/>
      <c r="H32" s="1347"/>
      <c r="I32" s="1347"/>
      <c r="J32" s="1347"/>
      <c r="K32" s="1347"/>
      <c r="L32" s="1347"/>
      <c r="M32" s="1347"/>
      <c r="N32" s="1347"/>
      <c r="O32" s="1347"/>
      <c r="P32" s="1347"/>
      <c r="Q32" s="1347"/>
      <c r="R32" s="1347"/>
      <c r="S32" s="1347"/>
      <c r="T32" s="1348"/>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1402</v>
      </c>
      <c r="C2"/>
      <c r="D2"/>
      <c r="E2"/>
      <c r="F2"/>
      <c r="G2"/>
      <c r="H2"/>
      <c r="I2"/>
      <c r="J2"/>
      <c r="K2"/>
      <c r="L2"/>
      <c r="M2"/>
      <c r="N2"/>
      <c r="O2"/>
      <c r="P2"/>
      <c r="Q2"/>
      <c r="R2"/>
      <c r="S2"/>
      <c r="T2"/>
      <c r="U2"/>
      <c r="V2"/>
      <c r="W2"/>
      <c r="X2"/>
      <c r="Y2"/>
    </row>
    <row r="4" spans="2:28" x14ac:dyDescent="0.15">
      <c r="B4" s="630" t="s">
        <v>1403</v>
      </c>
      <c r="C4" s="630"/>
      <c r="D4" s="630"/>
      <c r="E4" s="630"/>
      <c r="F4" s="630"/>
      <c r="G4" s="630"/>
      <c r="H4" s="630"/>
      <c r="I4" s="630"/>
      <c r="J4" s="630"/>
      <c r="K4" s="630"/>
      <c r="L4" s="630"/>
      <c r="M4" s="630"/>
      <c r="N4" s="630"/>
      <c r="O4" s="630"/>
      <c r="P4" s="630"/>
      <c r="Q4" s="630"/>
      <c r="R4" s="630"/>
      <c r="S4" s="630"/>
      <c r="T4" s="630"/>
      <c r="U4" s="630"/>
      <c r="V4" s="630"/>
      <c r="W4" s="630"/>
      <c r="X4" s="630"/>
      <c r="Y4" s="630"/>
    </row>
    <row r="6" spans="2:28" ht="23.25" customHeight="1" x14ac:dyDescent="0.15">
      <c r="B6" s="956" t="s">
        <v>295</v>
      </c>
      <c r="C6" s="956"/>
      <c r="D6" s="956"/>
      <c r="E6" s="956"/>
      <c r="F6" s="956"/>
      <c r="G6" s="830"/>
      <c r="H6" s="957"/>
      <c r="I6" s="957"/>
      <c r="J6" s="957"/>
      <c r="K6" s="957"/>
      <c r="L6" s="957"/>
      <c r="M6" s="957"/>
      <c r="N6" s="957"/>
      <c r="O6" s="957"/>
      <c r="P6" s="957"/>
      <c r="Q6" s="957"/>
      <c r="R6" s="957"/>
      <c r="S6" s="957"/>
      <c r="T6" s="957"/>
      <c r="U6" s="957"/>
      <c r="V6" s="957"/>
      <c r="W6" s="957"/>
      <c r="X6" s="957"/>
      <c r="Y6" s="958"/>
    </row>
    <row r="7" spans="2:28" ht="23.25" customHeight="1" x14ac:dyDescent="0.15">
      <c r="B7" s="956" t="s">
        <v>296</v>
      </c>
      <c r="C7" s="956"/>
      <c r="D7" s="956"/>
      <c r="E7" s="956"/>
      <c r="F7" s="956"/>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1404</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967" t="s">
        <v>1814</v>
      </c>
      <c r="F12" s="967"/>
      <c r="G12" s="967"/>
      <c r="H12" s="967"/>
      <c r="I12" s="967"/>
      <c r="J12" s="967"/>
      <c r="K12" s="967"/>
      <c r="L12" s="967"/>
      <c r="M12" s="967"/>
      <c r="N12" s="967"/>
      <c r="O12" s="967"/>
      <c r="P12" s="967"/>
      <c r="Q12" s="967"/>
      <c r="R12" s="967"/>
      <c r="S12" s="967"/>
      <c r="T12" s="969"/>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650" t="s">
        <v>1405</v>
      </c>
      <c r="F14" s="650"/>
      <c r="G14" s="650"/>
      <c r="H14" s="650"/>
      <c r="I14" s="650"/>
      <c r="J14" s="650"/>
      <c r="K14" s="650"/>
      <c r="L14" s="650"/>
      <c r="M14" s="650"/>
      <c r="N14" s="650"/>
      <c r="O14" s="650"/>
      <c r="P14" s="650"/>
      <c r="Q14" s="650"/>
      <c r="R14" s="650"/>
      <c r="S14" s="650"/>
      <c r="T14" s="655"/>
      <c r="V14" s="12" t="s">
        <v>0</v>
      </c>
      <c r="W14" s="12" t="s">
        <v>275</v>
      </c>
      <c r="X14" s="12" t="s">
        <v>0</v>
      </c>
      <c r="Y14" s="130"/>
    </row>
    <row r="15" spans="2:28" ht="20.25" customHeight="1" x14ac:dyDescent="0.15">
      <c r="B15" s="142"/>
      <c r="D15" s="12"/>
      <c r="E15" s="427" t="s">
        <v>1406</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1407</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1408</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1409</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1410</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1411</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1412</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1413</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1414</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1415</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1416</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981" t="s">
        <v>389</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row>
    <row r="4" spans="2:37" s="1" customFormat="1" ht="23.25" customHeight="1" x14ac:dyDescent="0.15">
      <c r="B4" s="956" t="s">
        <v>265</v>
      </c>
      <c r="C4" s="956"/>
      <c r="D4" s="956"/>
      <c r="E4" s="956"/>
      <c r="F4" s="956"/>
      <c r="G4" s="634"/>
      <c r="H4" s="635"/>
      <c r="I4" s="635"/>
      <c r="J4" s="635"/>
      <c r="K4" s="635"/>
      <c r="L4" s="635"/>
      <c r="M4" s="635"/>
      <c r="N4" s="635"/>
      <c r="O4" s="635"/>
      <c r="P4" s="635"/>
      <c r="Q4" s="635"/>
      <c r="R4" s="635"/>
      <c r="S4" s="635"/>
      <c r="T4" s="635"/>
      <c r="U4" s="635"/>
      <c r="V4" s="635"/>
      <c r="W4" s="635"/>
      <c r="X4" s="635"/>
      <c r="Y4" s="635"/>
      <c r="Z4" s="635"/>
      <c r="AA4" s="635"/>
      <c r="AB4" s="635"/>
      <c r="AC4" s="636"/>
    </row>
    <row r="5" spans="2:37" s="1" customFormat="1" ht="23.25" customHeight="1" x14ac:dyDescent="0.15">
      <c r="B5" s="634" t="s">
        <v>296</v>
      </c>
      <c r="C5" s="635"/>
      <c r="D5" s="635"/>
      <c r="E5" s="635"/>
      <c r="F5" s="636"/>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748" t="s">
        <v>390</v>
      </c>
      <c r="C6" s="749"/>
      <c r="D6" s="749"/>
      <c r="E6" s="749"/>
      <c r="F6" s="750"/>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785"/>
      <c r="C7" s="786"/>
      <c r="D7" s="786"/>
      <c r="E7" s="786"/>
      <c r="F7" s="787"/>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649" t="s">
        <v>1804</v>
      </c>
      <c r="C12" s="650"/>
      <c r="D12" s="650"/>
      <c r="E12" s="650"/>
      <c r="F12" s="655"/>
      <c r="H12" s="535" t="s">
        <v>363</v>
      </c>
      <c r="I12" s="1349" t="s">
        <v>394</v>
      </c>
      <c r="J12" s="1350"/>
      <c r="K12" s="1350"/>
      <c r="L12" s="1350"/>
      <c r="M12" s="1350"/>
      <c r="N12" s="1350"/>
      <c r="O12" s="1350"/>
      <c r="P12" s="1350"/>
      <c r="Q12" s="1350"/>
      <c r="R12" s="1350"/>
      <c r="S12" s="634"/>
      <c r="T12" s="635"/>
      <c r="U12" s="186" t="s">
        <v>365</v>
      </c>
      <c r="V12" s="12"/>
      <c r="W12" s="12"/>
      <c r="X12" s="12"/>
      <c r="Y12" s="12"/>
      <c r="AA12" s="200" t="s">
        <v>274</v>
      </c>
      <c r="AB12" s="201" t="s">
        <v>275</v>
      </c>
      <c r="AC12" s="202" t="s">
        <v>276</v>
      </c>
      <c r="AK12" s="2"/>
    </row>
    <row r="13" spans="2:37" s="1" customFormat="1" ht="43.5" customHeight="1" x14ac:dyDescent="0.15">
      <c r="B13" s="649"/>
      <c r="C13" s="650"/>
      <c r="D13" s="650"/>
      <c r="E13" s="650"/>
      <c r="F13" s="655"/>
      <c r="H13" s="535" t="s">
        <v>366</v>
      </c>
      <c r="I13" s="1158" t="s">
        <v>395</v>
      </c>
      <c r="J13" s="1159"/>
      <c r="K13" s="1159"/>
      <c r="L13" s="1159"/>
      <c r="M13" s="1159"/>
      <c r="N13" s="1159"/>
      <c r="O13" s="1159"/>
      <c r="P13" s="1159"/>
      <c r="Q13" s="1159"/>
      <c r="R13" s="1160"/>
      <c r="S13" s="634"/>
      <c r="T13" s="635"/>
      <c r="U13" s="186" t="s">
        <v>365</v>
      </c>
      <c r="V13" s="1" t="s">
        <v>368</v>
      </c>
      <c r="W13" s="779" t="s">
        <v>396</v>
      </c>
      <c r="X13" s="779"/>
      <c r="Y13" s="779"/>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649" t="s">
        <v>1805</v>
      </c>
      <c r="C16" s="650"/>
      <c r="D16" s="650"/>
      <c r="E16" s="650"/>
      <c r="F16" s="655"/>
      <c r="H16" s="535" t="s">
        <v>363</v>
      </c>
      <c r="I16" s="1158" t="s">
        <v>394</v>
      </c>
      <c r="J16" s="1159"/>
      <c r="K16" s="1159"/>
      <c r="L16" s="1159"/>
      <c r="M16" s="1159"/>
      <c r="N16" s="1159"/>
      <c r="O16" s="1159"/>
      <c r="P16" s="1159"/>
      <c r="Q16" s="1159"/>
      <c r="R16" s="1160"/>
      <c r="S16" s="634"/>
      <c r="T16" s="635"/>
      <c r="U16" s="186" t="s">
        <v>365</v>
      </c>
      <c r="V16" s="12"/>
      <c r="W16" s="12"/>
      <c r="X16" s="12"/>
      <c r="Y16" s="12"/>
      <c r="AA16" s="200" t="s">
        <v>274</v>
      </c>
      <c r="AB16" s="201" t="s">
        <v>275</v>
      </c>
      <c r="AC16" s="202" t="s">
        <v>276</v>
      </c>
      <c r="AK16" s="2"/>
    </row>
    <row r="17" spans="2:37" s="1" customFormat="1" ht="36" customHeight="1" x14ac:dyDescent="0.15">
      <c r="B17" s="649"/>
      <c r="C17" s="650"/>
      <c r="D17" s="650"/>
      <c r="E17" s="650"/>
      <c r="F17" s="655"/>
      <c r="H17" s="535" t="s">
        <v>366</v>
      </c>
      <c r="I17" s="1158" t="s">
        <v>367</v>
      </c>
      <c r="J17" s="1159"/>
      <c r="K17" s="1159"/>
      <c r="L17" s="1159"/>
      <c r="M17" s="1159"/>
      <c r="N17" s="1159"/>
      <c r="O17" s="1159"/>
      <c r="P17" s="1159"/>
      <c r="Q17" s="1159"/>
      <c r="R17" s="1160"/>
      <c r="S17" s="634"/>
      <c r="T17" s="635"/>
      <c r="U17" s="186" t="s">
        <v>365</v>
      </c>
      <c r="V17" s="1" t="s">
        <v>368</v>
      </c>
      <c r="W17" s="779" t="s">
        <v>369</v>
      </c>
      <c r="X17" s="779"/>
      <c r="Y17" s="779"/>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649" t="s">
        <v>1806</v>
      </c>
      <c r="C20" s="650"/>
      <c r="D20" s="650"/>
      <c r="E20" s="650"/>
      <c r="F20" s="655"/>
      <c r="H20" s="535" t="s">
        <v>363</v>
      </c>
      <c r="I20" s="1158" t="s">
        <v>394</v>
      </c>
      <c r="J20" s="1159"/>
      <c r="K20" s="1159"/>
      <c r="L20" s="1159"/>
      <c r="M20" s="1159"/>
      <c r="N20" s="1159"/>
      <c r="O20" s="1159"/>
      <c r="P20" s="1159"/>
      <c r="Q20" s="1159"/>
      <c r="R20" s="1160"/>
      <c r="S20" s="634"/>
      <c r="T20" s="635"/>
      <c r="U20" s="186" t="s">
        <v>365</v>
      </c>
      <c r="V20" s="12"/>
      <c r="W20" s="12"/>
      <c r="X20" s="12"/>
      <c r="Y20" s="12"/>
      <c r="AA20" s="200" t="s">
        <v>274</v>
      </c>
      <c r="AB20" s="201" t="s">
        <v>275</v>
      </c>
      <c r="AC20" s="202" t="s">
        <v>276</v>
      </c>
      <c r="AK20" s="2"/>
    </row>
    <row r="21" spans="2:37" s="1" customFormat="1" ht="36" customHeight="1" x14ac:dyDescent="0.15">
      <c r="B21" s="649"/>
      <c r="C21" s="650"/>
      <c r="D21" s="650"/>
      <c r="E21" s="650"/>
      <c r="F21" s="655"/>
      <c r="H21" s="535" t="s">
        <v>366</v>
      </c>
      <c r="I21" s="1158" t="s">
        <v>371</v>
      </c>
      <c r="J21" s="1159"/>
      <c r="K21" s="1159"/>
      <c r="L21" s="1159"/>
      <c r="M21" s="1159"/>
      <c r="N21" s="1159"/>
      <c r="O21" s="1159"/>
      <c r="P21" s="1159"/>
      <c r="Q21" s="1159"/>
      <c r="R21" s="1160"/>
      <c r="S21" s="634"/>
      <c r="T21" s="635"/>
      <c r="U21" s="186" t="s">
        <v>365</v>
      </c>
      <c r="V21" s="1" t="s">
        <v>368</v>
      </c>
      <c r="W21" s="779" t="s">
        <v>372</v>
      </c>
      <c r="X21" s="779"/>
      <c r="Y21" s="779"/>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649" t="s">
        <v>1807</v>
      </c>
      <c r="C25" s="650"/>
      <c r="D25" s="650"/>
      <c r="E25" s="650"/>
      <c r="F25" s="655"/>
      <c r="H25" s="535" t="s">
        <v>363</v>
      </c>
      <c r="I25" s="1158" t="s">
        <v>374</v>
      </c>
      <c r="J25" s="1159"/>
      <c r="K25" s="1159"/>
      <c r="L25" s="1159"/>
      <c r="M25" s="1159"/>
      <c r="N25" s="1159"/>
      <c r="O25" s="1159"/>
      <c r="P25" s="1159"/>
      <c r="Q25" s="1159"/>
      <c r="R25" s="1160"/>
      <c r="S25" s="634"/>
      <c r="T25" s="635"/>
      <c r="U25" s="186" t="s">
        <v>365</v>
      </c>
      <c r="V25" s="502" t="s">
        <v>368</v>
      </c>
      <c r="W25" s="779" t="s">
        <v>397</v>
      </c>
      <c r="X25" s="779"/>
      <c r="Y25" s="779"/>
      <c r="Z25" s="21"/>
      <c r="AA25" s="432" t="s">
        <v>0</v>
      </c>
      <c r="AB25" s="12" t="s">
        <v>275</v>
      </c>
      <c r="AC25" s="141" t="s">
        <v>0</v>
      </c>
      <c r="AK25" s="2"/>
    </row>
    <row r="26" spans="2:37" s="1" customFormat="1" ht="7.5" customHeight="1" x14ac:dyDescent="0.15">
      <c r="B26" s="516"/>
      <c r="C26" s="517"/>
      <c r="D26" s="517"/>
      <c r="E26" s="517"/>
      <c r="F26" s="518"/>
      <c r="G26" s="8"/>
      <c r="H26" s="570"/>
      <c r="I26" s="698"/>
      <c r="J26" s="698"/>
      <c r="K26" s="698"/>
      <c r="L26" s="698"/>
      <c r="M26" s="214"/>
      <c r="N26" s="214"/>
      <c r="O26" s="214"/>
      <c r="P26" s="214"/>
      <c r="Q26" s="214"/>
      <c r="R26" s="214"/>
      <c r="S26" s="8"/>
      <c r="T26" s="8"/>
      <c r="U26" s="409"/>
      <c r="V26" s="517"/>
      <c r="W26" s="461"/>
      <c r="X26" s="461"/>
      <c r="Y26" s="461"/>
      <c r="Z26" s="191"/>
      <c r="AA26" s="1277"/>
      <c r="AB26" s="1278"/>
      <c r="AC26" s="1279"/>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968" t="s">
        <v>398</v>
      </c>
      <c r="C29" s="967"/>
      <c r="D29" s="967"/>
      <c r="E29" s="967"/>
      <c r="F29" s="967"/>
      <c r="G29" s="967"/>
      <c r="H29" s="967"/>
      <c r="I29" s="967"/>
      <c r="J29" s="967"/>
      <c r="K29" s="967"/>
      <c r="L29" s="967"/>
      <c r="M29" s="967"/>
      <c r="N29" s="967"/>
      <c r="O29" s="967"/>
      <c r="P29" s="967"/>
      <c r="Q29" s="967"/>
      <c r="R29" s="967"/>
      <c r="S29" s="967"/>
      <c r="T29" s="967"/>
      <c r="U29" s="967"/>
      <c r="V29" s="967"/>
      <c r="W29" s="967"/>
      <c r="X29" s="967"/>
      <c r="Y29" s="967"/>
      <c r="Z29" s="969"/>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649" t="s">
        <v>1804</v>
      </c>
      <c r="C35" s="650"/>
      <c r="D35" s="650"/>
      <c r="E35" s="650"/>
      <c r="F35" s="655"/>
      <c r="H35" s="535" t="s">
        <v>363</v>
      </c>
      <c r="I35" s="1349" t="s">
        <v>394</v>
      </c>
      <c r="J35" s="1350"/>
      <c r="K35" s="1350"/>
      <c r="L35" s="1350"/>
      <c r="M35" s="1350"/>
      <c r="N35" s="1350"/>
      <c r="O35" s="1350"/>
      <c r="P35" s="1350"/>
      <c r="Q35" s="1350"/>
      <c r="R35" s="1350"/>
      <c r="S35" s="634"/>
      <c r="T35" s="635"/>
      <c r="U35" s="186" t="s">
        <v>365</v>
      </c>
      <c r="V35" s="12"/>
      <c r="W35" s="12"/>
      <c r="X35" s="12"/>
      <c r="Y35" s="12"/>
      <c r="AA35" s="200" t="s">
        <v>274</v>
      </c>
      <c r="AB35" s="201" t="s">
        <v>275</v>
      </c>
      <c r="AC35" s="202" t="s">
        <v>276</v>
      </c>
      <c r="AK35" s="2"/>
    </row>
    <row r="36" spans="2:37" s="1" customFormat="1" ht="36" customHeight="1" x14ac:dyDescent="0.15">
      <c r="B36" s="649"/>
      <c r="C36" s="650"/>
      <c r="D36" s="650"/>
      <c r="E36" s="650"/>
      <c r="F36" s="655"/>
      <c r="H36" s="535" t="s">
        <v>366</v>
      </c>
      <c r="I36" s="1158" t="s">
        <v>395</v>
      </c>
      <c r="J36" s="1159"/>
      <c r="K36" s="1159"/>
      <c r="L36" s="1159"/>
      <c r="M36" s="1159"/>
      <c r="N36" s="1159"/>
      <c r="O36" s="1159"/>
      <c r="P36" s="1159"/>
      <c r="Q36" s="1159"/>
      <c r="R36" s="1160"/>
      <c r="S36" s="634"/>
      <c r="T36" s="635"/>
      <c r="U36" s="186" t="s">
        <v>365</v>
      </c>
      <c r="V36" s="1" t="s">
        <v>368</v>
      </c>
      <c r="W36" s="779" t="s">
        <v>400</v>
      </c>
      <c r="X36" s="779"/>
      <c r="Y36" s="779"/>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649" t="s">
        <v>1808</v>
      </c>
      <c r="C39" s="650"/>
      <c r="D39" s="650"/>
      <c r="E39" s="650"/>
      <c r="F39" s="655"/>
      <c r="G39" s="408"/>
      <c r="H39" s="545" t="s">
        <v>363</v>
      </c>
      <c r="I39" s="1351" t="s">
        <v>394</v>
      </c>
      <c r="J39" s="1352"/>
      <c r="K39" s="1352"/>
      <c r="L39" s="1352"/>
      <c r="M39" s="1352"/>
      <c r="N39" s="1352"/>
      <c r="O39" s="1352"/>
      <c r="P39" s="1352"/>
      <c r="Q39" s="1352"/>
      <c r="R39" s="1353"/>
      <c r="S39" s="785"/>
      <c r="T39" s="786"/>
      <c r="U39" s="189" t="s">
        <v>365</v>
      </c>
      <c r="V39" s="432"/>
      <c r="W39" s="12"/>
      <c r="X39" s="12"/>
      <c r="Y39" s="12"/>
      <c r="AA39" s="200" t="s">
        <v>274</v>
      </c>
      <c r="AB39" s="201" t="s">
        <v>275</v>
      </c>
      <c r="AC39" s="202" t="s">
        <v>276</v>
      </c>
      <c r="AK39" s="2"/>
    </row>
    <row r="40" spans="2:37" s="1" customFormat="1" ht="36" customHeight="1" x14ac:dyDescent="0.15">
      <c r="B40" s="649"/>
      <c r="C40" s="650"/>
      <c r="D40" s="650"/>
      <c r="E40" s="650"/>
      <c r="F40" s="655"/>
      <c r="H40" s="535" t="s">
        <v>366</v>
      </c>
      <c r="I40" s="1158" t="s">
        <v>367</v>
      </c>
      <c r="J40" s="1159"/>
      <c r="K40" s="1159"/>
      <c r="L40" s="1159"/>
      <c r="M40" s="1159"/>
      <c r="N40" s="1159"/>
      <c r="O40" s="1159"/>
      <c r="P40" s="1159"/>
      <c r="Q40" s="1159"/>
      <c r="R40" s="1160"/>
      <c r="S40" s="634"/>
      <c r="T40" s="635"/>
      <c r="U40" s="186" t="s">
        <v>365</v>
      </c>
      <c r="V40" s="1" t="s">
        <v>368</v>
      </c>
      <c r="W40" s="779" t="s">
        <v>400</v>
      </c>
      <c r="X40" s="779"/>
      <c r="Y40" s="779"/>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649" t="s">
        <v>1806</v>
      </c>
      <c r="C43" s="650"/>
      <c r="D43" s="650"/>
      <c r="E43" s="650"/>
      <c r="F43" s="655"/>
      <c r="H43" s="535" t="s">
        <v>363</v>
      </c>
      <c r="I43" s="1158" t="s">
        <v>394</v>
      </c>
      <c r="J43" s="1159"/>
      <c r="K43" s="1159"/>
      <c r="L43" s="1159"/>
      <c r="M43" s="1159"/>
      <c r="N43" s="1159"/>
      <c r="O43" s="1159"/>
      <c r="P43" s="1159"/>
      <c r="Q43" s="1159"/>
      <c r="R43" s="1160"/>
      <c r="S43" s="634"/>
      <c r="T43" s="635"/>
      <c r="U43" s="186" t="s">
        <v>365</v>
      </c>
      <c r="V43" s="12"/>
      <c r="W43" s="12"/>
      <c r="X43" s="12"/>
      <c r="Y43" s="12"/>
      <c r="AA43" s="200" t="s">
        <v>274</v>
      </c>
      <c r="AB43" s="201" t="s">
        <v>275</v>
      </c>
      <c r="AC43" s="202" t="s">
        <v>276</v>
      </c>
      <c r="AK43" s="2"/>
    </row>
    <row r="44" spans="2:37" s="1" customFormat="1" ht="36" customHeight="1" x14ac:dyDescent="0.15">
      <c r="B44" s="649"/>
      <c r="C44" s="650"/>
      <c r="D44" s="650"/>
      <c r="E44" s="650"/>
      <c r="F44" s="655"/>
      <c r="H44" s="535" t="s">
        <v>366</v>
      </c>
      <c r="I44" s="1158" t="s">
        <v>371</v>
      </c>
      <c r="J44" s="1159"/>
      <c r="K44" s="1159"/>
      <c r="L44" s="1159"/>
      <c r="M44" s="1159"/>
      <c r="N44" s="1159"/>
      <c r="O44" s="1159"/>
      <c r="P44" s="1159"/>
      <c r="Q44" s="1159"/>
      <c r="R44" s="1160"/>
      <c r="S44" s="634"/>
      <c r="T44" s="635"/>
      <c r="U44" s="186" t="s">
        <v>365</v>
      </c>
      <c r="V44" s="1" t="s">
        <v>368</v>
      </c>
      <c r="W44" s="779" t="s">
        <v>401</v>
      </c>
      <c r="X44" s="779"/>
      <c r="Y44" s="779"/>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649" t="s">
        <v>1809</v>
      </c>
      <c r="C51" s="650"/>
      <c r="D51" s="650"/>
      <c r="E51" s="650"/>
      <c r="F51" s="655"/>
      <c r="G51" s="1"/>
      <c r="H51" s="535" t="s">
        <v>363</v>
      </c>
      <c r="I51" s="1223" t="s">
        <v>403</v>
      </c>
      <c r="J51" s="698"/>
      <c r="K51" s="698"/>
      <c r="L51" s="698"/>
      <c r="M51" s="698"/>
      <c r="N51" s="698"/>
      <c r="O51" s="698"/>
      <c r="P51" s="698"/>
      <c r="Q51" s="698"/>
      <c r="R51" s="698"/>
      <c r="S51" s="698"/>
      <c r="T51" s="698"/>
      <c r="U51" s="698"/>
      <c r="V51" s="698"/>
      <c r="W51" s="698"/>
      <c r="X51" s="698"/>
      <c r="Y51" s="698"/>
      <c r="Z51" s="699"/>
      <c r="AA51" s="435" t="s">
        <v>0</v>
      </c>
      <c r="AB51" s="436" t="s">
        <v>275</v>
      </c>
      <c r="AC51" s="186" t="s">
        <v>0</v>
      </c>
    </row>
    <row r="52" spans="2:29" ht="36" customHeight="1" x14ac:dyDescent="0.15">
      <c r="B52" s="649"/>
      <c r="C52" s="650"/>
      <c r="D52" s="650"/>
      <c r="E52" s="650"/>
      <c r="F52" s="655"/>
      <c r="G52" s="1"/>
      <c r="H52" s="535" t="s">
        <v>366</v>
      </c>
      <c r="I52" s="1223" t="s">
        <v>404</v>
      </c>
      <c r="J52" s="698"/>
      <c r="K52" s="698"/>
      <c r="L52" s="698"/>
      <c r="M52" s="698"/>
      <c r="N52" s="698"/>
      <c r="O52" s="698"/>
      <c r="P52" s="698"/>
      <c r="Q52" s="698"/>
      <c r="R52" s="698"/>
      <c r="S52" s="698"/>
      <c r="T52" s="698"/>
      <c r="U52" s="698"/>
      <c r="V52" s="698"/>
      <c r="W52" s="698"/>
      <c r="X52" s="698"/>
      <c r="Y52" s="698"/>
      <c r="Z52" s="699"/>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1" t="s">
        <v>13</v>
      </c>
      <c r="AA3" s="632"/>
      <c r="AB3" s="632"/>
      <c r="AC3" s="632"/>
      <c r="AD3" s="633"/>
      <c r="AE3" s="634"/>
      <c r="AF3" s="635"/>
      <c r="AG3" s="635"/>
      <c r="AH3" s="635"/>
      <c r="AI3" s="635"/>
      <c r="AJ3" s="635"/>
      <c r="AK3" s="635"/>
      <c r="AL3" s="636"/>
      <c r="AM3" s="20"/>
      <c r="AN3" s="1"/>
    </row>
    <row r="4" spans="2:40" s="2" customFormat="1" x14ac:dyDescent="0.15">
      <c r="AN4" s="21"/>
    </row>
    <row r="5" spans="2:40" s="2" customFormat="1" x14ac:dyDescent="0.15">
      <c r="B5" s="630" t="s">
        <v>99</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0"/>
      <c r="AH5" s="630"/>
      <c r="AI5" s="630"/>
      <c r="AJ5" s="630"/>
      <c r="AK5" s="630"/>
      <c r="AL5" s="630"/>
    </row>
    <row r="6" spans="2:40" s="2" customFormat="1" ht="13.5" customHeight="1" x14ac:dyDescent="0.15">
      <c r="AC6" s="1"/>
      <c r="AD6" s="45"/>
      <c r="AE6" s="45" t="s">
        <v>1565</v>
      </c>
      <c r="AH6" s="2" t="s">
        <v>16</v>
      </c>
      <c r="AJ6" s="2" t="s">
        <v>1051</v>
      </c>
      <c r="AL6" s="2" t="s">
        <v>18</v>
      </c>
    </row>
    <row r="7" spans="2:40" s="2" customFormat="1" x14ac:dyDescent="0.15">
      <c r="B7" s="630" t="s">
        <v>1566</v>
      </c>
      <c r="C7" s="630"/>
      <c r="D7" s="630"/>
      <c r="E7" s="630"/>
      <c r="F7" s="630"/>
      <c r="G7" s="630"/>
      <c r="H7" s="630"/>
      <c r="I7" s="630"/>
      <c r="J7" s="630"/>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640" t="s">
        <v>25</v>
      </c>
      <c r="C11" s="643" t="s">
        <v>26</v>
      </c>
      <c r="D11" s="644"/>
      <c r="E11" s="644"/>
      <c r="F11" s="644"/>
      <c r="G11" s="644"/>
      <c r="H11" s="644"/>
      <c r="I11" s="644"/>
      <c r="J11" s="644"/>
      <c r="K11" s="6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1"/>
      <c r="C12" s="649" t="s">
        <v>27</v>
      </c>
      <c r="D12" s="650"/>
      <c r="E12" s="650"/>
      <c r="F12" s="650"/>
      <c r="G12" s="650"/>
      <c r="H12" s="650"/>
      <c r="I12" s="650"/>
      <c r="J12" s="650"/>
      <c r="K12" s="6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1"/>
      <c r="C13" s="643" t="s">
        <v>1417</v>
      </c>
      <c r="D13" s="644"/>
      <c r="E13" s="644"/>
      <c r="F13" s="644"/>
      <c r="G13" s="644"/>
      <c r="H13" s="644"/>
      <c r="I13" s="644"/>
      <c r="J13" s="644"/>
      <c r="K13" s="654"/>
      <c r="L13" s="1354" t="s">
        <v>1567</v>
      </c>
      <c r="M13" s="1355"/>
      <c r="N13" s="1355"/>
      <c r="O13" s="1355"/>
      <c r="P13" s="1355"/>
      <c r="Q13" s="1355"/>
      <c r="R13" s="1355"/>
      <c r="S13" s="1355"/>
      <c r="T13" s="1355"/>
      <c r="U13" s="1355"/>
      <c r="V13" s="1355"/>
      <c r="W13" s="1355"/>
      <c r="X13" s="1355"/>
      <c r="Y13" s="1355"/>
      <c r="Z13" s="1355"/>
      <c r="AA13" s="1355"/>
      <c r="AB13" s="1355"/>
      <c r="AC13" s="1355"/>
      <c r="AD13" s="1355"/>
      <c r="AE13" s="1355"/>
      <c r="AF13" s="1355"/>
      <c r="AG13" s="1355"/>
      <c r="AH13" s="1355"/>
      <c r="AI13" s="1355"/>
      <c r="AJ13" s="1355"/>
      <c r="AK13" s="1355"/>
      <c r="AL13" s="1356"/>
    </row>
    <row r="14" spans="2:40" s="2" customFormat="1" x14ac:dyDescent="0.15">
      <c r="B14" s="641"/>
      <c r="C14" s="649"/>
      <c r="D14" s="650"/>
      <c r="E14" s="650"/>
      <c r="F14" s="650"/>
      <c r="G14" s="650"/>
      <c r="H14" s="650"/>
      <c r="I14" s="650"/>
      <c r="J14" s="650"/>
      <c r="K14" s="655"/>
      <c r="L14" s="1357" t="s">
        <v>1568</v>
      </c>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1358"/>
    </row>
    <row r="15" spans="2:40" s="2" customFormat="1" x14ac:dyDescent="0.15">
      <c r="B15" s="641"/>
      <c r="C15" s="656"/>
      <c r="D15" s="657"/>
      <c r="E15" s="657"/>
      <c r="F15" s="657"/>
      <c r="G15" s="657"/>
      <c r="H15" s="657"/>
      <c r="I15" s="657"/>
      <c r="J15" s="657"/>
      <c r="K15" s="658"/>
      <c r="L15" s="660" t="s">
        <v>35</v>
      </c>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2"/>
    </row>
    <row r="16" spans="2:40" s="2" customFormat="1" ht="14.25" customHeight="1" x14ac:dyDescent="0.15">
      <c r="B16" s="641"/>
      <c r="C16" s="663" t="s">
        <v>36</v>
      </c>
      <c r="D16" s="664"/>
      <c r="E16" s="664"/>
      <c r="F16" s="664"/>
      <c r="G16" s="664"/>
      <c r="H16" s="664"/>
      <c r="I16" s="664"/>
      <c r="J16" s="664"/>
      <c r="K16" s="665"/>
      <c r="L16" s="631" t="s">
        <v>37</v>
      </c>
      <c r="M16" s="632"/>
      <c r="N16" s="632"/>
      <c r="O16" s="632"/>
      <c r="P16" s="633"/>
      <c r="Q16" s="24"/>
      <c r="R16" s="25"/>
      <c r="S16" s="25"/>
      <c r="T16" s="25"/>
      <c r="U16" s="25"/>
      <c r="V16" s="25"/>
      <c r="W16" s="25"/>
      <c r="X16" s="25"/>
      <c r="Y16" s="26"/>
      <c r="Z16" s="638" t="s">
        <v>38</v>
      </c>
      <c r="AA16" s="659"/>
      <c r="AB16" s="659"/>
      <c r="AC16" s="659"/>
      <c r="AD16" s="639"/>
      <c r="AE16" s="28"/>
      <c r="AF16" s="32"/>
      <c r="AG16" s="22"/>
      <c r="AH16" s="22"/>
      <c r="AI16" s="22"/>
      <c r="AJ16" s="1355"/>
      <c r="AK16" s="1355"/>
      <c r="AL16" s="1356"/>
    </row>
    <row r="17" spans="2:40" ht="14.25" customHeight="1" x14ac:dyDescent="0.15">
      <c r="B17" s="641"/>
      <c r="C17" s="776" t="s">
        <v>103</v>
      </c>
      <c r="D17" s="742"/>
      <c r="E17" s="742"/>
      <c r="F17" s="742"/>
      <c r="G17" s="742"/>
      <c r="H17" s="742"/>
      <c r="I17" s="742"/>
      <c r="J17" s="742"/>
      <c r="K17" s="1359"/>
      <c r="L17" s="27"/>
      <c r="M17" s="27"/>
      <c r="N17" s="27"/>
      <c r="O17" s="27"/>
      <c r="P17" s="27"/>
      <c r="Q17" s="27"/>
      <c r="R17" s="27"/>
      <c r="S17" s="27"/>
      <c r="U17" s="631" t="s">
        <v>40</v>
      </c>
      <c r="V17" s="632"/>
      <c r="W17" s="632"/>
      <c r="X17" s="632"/>
      <c r="Y17" s="633"/>
      <c r="Z17" s="18"/>
      <c r="AA17" s="19"/>
      <c r="AB17" s="19"/>
      <c r="AC17" s="19"/>
      <c r="AD17" s="19"/>
      <c r="AE17" s="1360"/>
      <c r="AF17" s="1360"/>
      <c r="AG17" s="1360"/>
      <c r="AH17" s="1360"/>
      <c r="AI17" s="1360"/>
      <c r="AJ17" s="1360"/>
      <c r="AK17" s="1360"/>
      <c r="AL17" s="17"/>
      <c r="AN17" s="3"/>
    </row>
    <row r="18" spans="2:40" ht="14.25" customHeight="1" x14ac:dyDescent="0.15">
      <c r="B18" s="641"/>
      <c r="C18" s="670" t="s">
        <v>104</v>
      </c>
      <c r="D18" s="670"/>
      <c r="E18" s="670"/>
      <c r="F18" s="670"/>
      <c r="G18" s="670"/>
      <c r="H18" s="674"/>
      <c r="I18" s="674"/>
      <c r="J18" s="674"/>
      <c r="K18" s="675"/>
      <c r="L18" s="631" t="s">
        <v>42</v>
      </c>
      <c r="M18" s="632"/>
      <c r="N18" s="632"/>
      <c r="O18" s="632"/>
      <c r="P18" s="633"/>
      <c r="Q18" s="29"/>
      <c r="R18" s="30"/>
      <c r="S18" s="30"/>
      <c r="T18" s="30"/>
      <c r="U18" s="30"/>
      <c r="V18" s="30"/>
      <c r="W18" s="30"/>
      <c r="X18" s="30"/>
      <c r="Y18" s="31"/>
      <c r="Z18" s="672" t="s">
        <v>43</v>
      </c>
      <c r="AA18" s="672"/>
      <c r="AB18" s="672"/>
      <c r="AC18" s="672"/>
      <c r="AD18" s="673"/>
      <c r="AE18" s="15"/>
      <c r="AF18" s="16"/>
      <c r="AG18" s="16"/>
      <c r="AH18" s="16"/>
      <c r="AI18" s="16"/>
      <c r="AJ18" s="16"/>
      <c r="AK18" s="16"/>
      <c r="AL18" s="17"/>
      <c r="AN18" s="3"/>
    </row>
    <row r="19" spans="2:40" ht="13.5" customHeight="1" x14ac:dyDescent="0.15">
      <c r="B19" s="641"/>
      <c r="C19" s="679" t="s">
        <v>44</v>
      </c>
      <c r="D19" s="679"/>
      <c r="E19" s="679"/>
      <c r="F19" s="679"/>
      <c r="G19" s="679"/>
      <c r="H19" s="680"/>
      <c r="I19" s="680"/>
      <c r="J19" s="680"/>
      <c r="K19" s="680"/>
      <c r="L19" s="1354" t="s">
        <v>1567</v>
      </c>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1355"/>
      <c r="AK19" s="1355"/>
      <c r="AL19" s="1356"/>
      <c r="AN19" s="3"/>
    </row>
    <row r="20" spans="2:40" ht="14.25" customHeight="1" x14ac:dyDescent="0.15">
      <c r="B20" s="641"/>
      <c r="C20" s="679"/>
      <c r="D20" s="679"/>
      <c r="E20" s="679"/>
      <c r="F20" s="679"/>
      <c r="G20" s="679"/>
      <c r="H20" s="680"/>
      <c r="I20" s="680"/>
      <c r="J20" s="680"/>
      <c r="K20" s="680"/>
      <c r="L20" s="1357" t="s">
        <v>1568</v>
      </c>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1358"/>
      <c r="AN20" s="3"/>
    </row>
    <row r="21" spans="2:40" x14ac:dyDescent="0.15">
      <c r="B21" s="642"/>
      <c r="C21" s="681"/>
      <c r="D21" s="681"/>
      <c r="E21" s="681"/>
      <c r="F21" s="681"/>
      <c r="G21" s="681"/>
      <c r="H21" s="682"/>
      <c r="I21" s="682"/>
      <c r="J21" s="682"/>
      <c r="K21" s="682"/>
      <c r="L21" s="1361"/>
      <c r="M21" s="136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362"/>
      <c r="AK21" s="1362"/>
      <c r="AL21" s="1363"/>
      <c r="AN21" s="3"/>
    </row>
    <row r="22" spans="2:40" ht="13.5" customHeight="1" x14ac:dyDescent="0.15">
      <c r="B22" s="686" t="s">
        <v>105</v>
      </c>
      <c r="C22" s="643" t="s">
        <v>106</v>
      </c>
      <c r="D22" s="644"/>
      <c r="E22" s="644"/>
      <c r="F22" s="644"/>
      <c r="G22" s="644"/>
      <c r="H22" s="644"/>
      <c r="I22" s="644"/>
      <c r="J22" s="644"/>
      <c r="K22" s="654"/>
      <c r="L22" s="1354" t="s">
        <v>1567</v>
      </c>
      <c r="M22" s="1355"/>
      <c r="N22" s="1355"/>
      <c r="O22" s="1355"/>
      <c r="P22" s="1355"/>
      <c r="Q22" s="1355"/>
      <c r="R22" s="1355"/>
      <c r="S22" s="1355"/>
      <c r="T22" s="1355"/>
      <c r="U22" s="1355"/>
      <c r="V22" s="1355"/>
      <c r="W22" s="1355"/>
      <c r="X22" s="1355"/>
      <c r="Y22" s="1355"/>
      <c r="Z22" s="1355"/>
      <c r="AA22" s="1355"/>
      <c r="AB22" s="1355"/>
      <c r="AC22" s="1355"/>
      <c r="AD22" s="1355"/>
      <c r="AE22" s="1355"/>
      <c r="AF22" s="1355"/>
      <c r="AG22" s="1355"/>
      <c r="AH22" s="1355"/>
      <c r="AI22" s="1355"/>
      <c r="AJ22" s="1355"/>
      <c r="AK22" s="1355"/>
      <c r="AL22" s="1356"/>
      <c r="AN22" s="3"/>
    </row>
    <row r="23" spans="2:40" ht="14.25" customHeight="1" x14ac:dyDescent="0.15">
      <c r="B23" s="687"/>
      <c r="C23" s="649"/>
      <c r="D23" s="650"/>
      <c r="E23" s="650"/>
      <c r="F23" s="650"/>
      <c r="G23" s="650"/>
      <c r="H23" s="650"/>
      <c r="I23" s="650"/>
      <c r="J23" s="650"/>
      <c r="K23" s="655"/>
      <c r="L23" s="1357" t="s">
        <v>1568</v>
      </c>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1358"/>
      <c r="AN23" s="3"/>
    </row>
    <row r="24" spans="2:40" x14ac:dyDescent="0.15">
      <c r="B24" s="687"/>
      <c r="C24" s="656"/>
      <c r="D24" s="657"/>
      <c r="E24" s="657"/>
      <c r="F24" s="657"/>
      <c r="G24" s="657"/>
      <c r="H24" s="657"/>
      <c r="I24" s="657"/>
      <c r="J24" s="657"/>
      <c r="K24" s="658"/>
      <c r="L24" s="1361"/>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3"/>
      <c r="AN24" s="3"/>
    </row>
    <row r="25" spans="2:40" ht="14.25" customHeight="1" x14ac:dyDescent="0.15">
      <c r="B25" s="687"/>
      <c r="C25" s="679" t="s">
        <v>36</v>
      </c>
      <c r="D25" s="679"/>
      <c r="E25" s="679"/>
      <c r="F25" s="679"/>
      <c r="G25" s="679"/>
      <c r="H25" s="679"/>
      <c r="I25" s="679"/>
      <c r="J25" s="679"/>
      <c r="K25" s="679"/>
      <c r="L25" s="631" t="s">
        <v>37</v>
      </c>
      <c r="M25" s="632"/>
      <c r="N25" s="632"/>
      <c r="O25" s="632"/>
      <c r="P25" s="633"/>
      <c r="Q25" s="24"/>
      <c r="R25" s="25"/>
      <c r="S25" s="25"/>
      <c r="T25" s="25"/>
      <c r="U25" s="25"/>
      <c r="V25" s="25"/>
      <c r="W25" s="25"/>
      <c r="X25" s="25"/>
      <c r="Y25" s="26"/>
      <c r="Z25" s="638" t="s">
        <v>38</v>
      </c>
      <c r="AA25" s="659"/>
      <c r="AB25" s="659"/>
      <c r="AC25" s="659"/>
      <c r="AD25" s="639"/>
      <c r="AE25" s="28"/>
      <c r="AF25" s="32"/>
      <c r="AG25" s="22"/>
      <c r="AH25" s="22"/>
      <c r="AI25" s="22"/>
      <c r="AJ25" s="1355"/>
      <c r="AK25" s="1355"/>
      <c r="AL25" s="1356"/>
      <c r="AN25" s="3"/>
    </row>
    <row r="26" spans="2:40" ht="13.5" customHeight="1" x14ac:dyDescent="0.15">
      <c r="B26" s="687"/>
      <c r="C26" s="692" t="s">
        <v>107</v>
      </c>
      <c r="D26" s="692"/>
      <c r="E26" s="692"/>
      <c r="F26" s="692"/>
      <c r="G26" s="692"/>
      <c r="H26" s="692"/>
      <c r="I26" s="692"/>
      <c r="J26" s="692"/>
      <c r="K26" s="692"/>
      <c r="L26" s="1354" t="s">
        <v>1567</v>
      </c>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1356"/>
      <c r="AN26" s="3"/>
    </row>
    <row r="27" spans="2:40" ht="14.25" customHeight="1" x14ac:dyDescent="0.15">
      <c r="B27" s="687"/>
      <c r="C27" s="692"/>
      <c r="D27" s="692"/>
      <c r="E27" s="692"/>
      <c r="F27" s="692"/>
      <c r="G27" s="692"/>
      <c r="H27" s="692"/>
      <c r="I27" s="692"/>
      <c r="J27" s="692"/>
      <c r="K27" s="692"/>
      <c r="L27" s="1357" t="s">
        <v>1568</v>
      </c>
      <c r="M27" s="637"/>
      <c r="N27" s="637"/>
      <c r="O27" s="637"/>
      <c r="P27" s="637"/>
      <c r="Q27" s="637"/>
      <c r="R27" s="637"/>
      <c r="S27" s="637"/>
      <c r="T27" s="637"/>
      <c r="U27" s="637"/>
      <c r="V27" s="637"/>
      <c r="W27" s="637"/>
      <c r="X27" s="637"/>
      <c r="Y27" s="637"/>
      <c r="Z27" s="637"/>
      <c r="AA27" s="637"/>
      <c r="AB27" s="637"/>
      <c r="AC27" s="637"/>
      <c r="AD27" s="637"/>
      <c r="AE27" s="637"/>
      <c r="AF27" s="637"/>
      <c r="AG27" s="637"/>
      <c r="AH27" s="637"/>
      <c r="AI27" s="637"/>
      <c r="AJ27" s="637"/>
      <c r="AK27" s="637"/>
      <c r="AL27" s="1358"/>
      <c r="AN27" s="3"/>
    </row>
    <row r="28" spans="2:40" x14ac:dyDescent="0.15">
      <c r="B28" s="687"/>
      <c r="C28" s="692"/>
      <c r="D28" s="692"/>
      <c r="E28" s="692"/>
      <c r="F28" s="692"/>
      <c r="G28" s="692"/>
      <c r="H28" s="692"/>
      <c r="I28" s="692"/>
      <c r="J28" s="692"/>
      <c r="K28" s="692"/>
      <c r="L28" s="1361"/>
      <c r="M28" s="1362"/>
      <c r="N28" s="1362"/>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2"/>
      <c r="AJ28" s="1362"/>
      <c r="AK28" s="1362"/>
      <c r="AL28" s="1363"/>
      <c r="AN28" s="3"/>
    </row>
    <row r="29" spans="2:40" ht="14.25" customHeight="1" x14ac:dyDescent="0.15">
      <c r="B29" s="687"/>
      <c r="C29" s="679" t="s">
        <v>36</v>
      </c>
      <c r="D29" s="679"/>
      <c r="E29" s="679"/>
      <c r="F29" s="679"/>
      <c r="G29" s="679"/>
      <c r="H29" s="679"/>
      <c r="I29" s="679"/>
      <c r="J29" s="679"/>
      <c r="K29" s="679"/>
      <c r="L29" s="631" t="s">
        <v>37</v>
      </c>
      <c r="M29" s="632"/>
      <c r="N29" s="632"/>
      <c r="O29" s="632"/>
      <c r="P29" s="633"/>
      <c r="Q29" s="28"/>
      <c r="R29" s="32"/>
      <c r="S29" s="32"/>
      <c r="T29" s="32"/>
      <c r="U29" s="32"/>
      <c r="V29" s="32"/>
      <c r="W29" s="32"/>
      <c r="X29" s="32"/>
      <c r="Y29" s="33"/>
      <c r="Z29" s="638" t="s">
        <v>38</v>
      </c>
      <c r="AA29" s="659"/>
      <c r="AB29" s="659"/>
      <c r="AC29" s="659"/>
      <c r="AD29" s="639"/>
      <c r="AE29" s="28"/>
      <c r="AF29" s="32"/>
      <c r="AG29" s="22"/>
      <c r="AH29" s="22"/>
      <c r="AI29" s="22"/>
      <c r="AJ29" s="1355"/>
      <c r="AK29" s="1355"/>
      <c r="AL29" s="1356"/>
      <c r="AN29" s="3"/>
    </row>
    <row r="30" spans="2:40" ht="14.25" customHeight="1" x14ac:dyDescent="0.15">
      <c r="B30" s="687"/>
      <c r="C30" s="679" t="s">
        <v>50</v>
      </c>
      <c r="D30" s="679"/>
      <c r="E30" s="679"/>
      <c r="F30" s="679"/>
      <c r="G30" s="679"/>
      <c r="H30" s="679"/>
      <c r="I30" s="679"/>
      <c r="J30" s="679"/>
      <c r="K30" s="679"/>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N30" s="3"/>
    </row>
    <row r="31" spans="2:40" ht="13.5" customHeight="1" x14ac:dyDescent="0.15">
      <c r="B31" s="687"/>
      <c r="C31" s="679" t="s">
        <v>51</v>
      </c>
      <c r="D31" s="679"/>
      <c r="E31" s="679"/>
      <c r="F31" s="679"/>
      <c r="G31" s="679"/>
      <c r="H31" s="679"/>
      <c r="I31" s="679"/>
      <c r="J31" s="679"/>
      <c r="K31" s="679"/>
      <c r="L31" s="1354" t="s">
        <v>1567</v>
      </c>
      <c r="M31" s="1355"/>
      <c r="N31" s="1355"/>
      <c r="O31" s="1355"/>
      <c r="P31" s="1355"/>
      <c r="Q31" s="1355"/>
      <c r="R31" s="1355"/>
      <c r="S31" s="1355"/>
      <c r="T31" s="1355"/>
      <c r="U31" s="1355"/>
      <c r="V31" s="1355"/>
      <c r="W31" s="1355"/>
      <c r="X31" s="1355"/>
      <c r="Y31" s="1355"/>
      <c r="Z31" s="1355"/>
      <c r="AA31" s="1355"/>
      <c r="AB31" s="1355"/>
      <c r="AC31" s="1355"/>
      <c r="AD31" s="1355"/>
      <c r="AE31" s="1355"/>
      <c r="AF31" s="1355"/>
      <c r="AG31" s="1355"/>
      <c r="AH31" s="1355"/>
      <c r="AI31" s="1355"/>
      <c r="AJ31" s="1355"/>
      <c r="AK31" s="1355"/>
      <c r="AL31" s="1356"/>
      <c r="AN31" s="3"/>
    </row>
    <row r="32" spans="2:40" ht="14.25" customHeight="1" x14ac:dyDescent="0.15">
      <c r="B32" s="687"/>
      <c r="C32" s="679"/>
      <c r="D32" s="679"/>
      <c r="E32" s="679"/>
      <c r="F32" s="679"/>
      <c r="G32" s="679"/>
      <c r="H32" s="679"/>
      <c r="I32" s="679"/>
      <c r="J32" s="679"/>
      <c r="K32" s="679"/>
      <c r="L32" s="1357" t="s">
        <v>1568</v>
      </c>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1358"/>
      <c r="AN32" s="3"/>
    </row>
    <row r="33" spans="2:40" x14ac:dyDescent="0.15">
      <c r="B33" s="688"/>
      <c r="C33" s="679"/>
      <c r="D33" s="679"/>
      <c r="E33" s="679"/>
      <c r="F33" s="679"/>
      <c r="G33" s="679"/>
      <c r="H33" s="679"/>
      <c r="I33" s="679"/>
      <c r="J33" s="679"/>
      <c r="K33" s="679"/>
      <c r="L33" s="1361"/>
      <c r="M33" s="1362"/>
      <c r="N33" s="661"/>
      <c r="O33" s="661"/>
      <c r="P33" s="661"/>
      <c r="Q33" s="661"/>
      <c r="R33" s="661"/>
      <c r="S33" s="661"/>
      <c r="T33" s="661"/>
      <c r="U33" s="661"/>
      <c r="V33" s="661"/>
      <c r="W33" s="661"/>
      <c r="X33" s="661"/>
      <c r="Y33" s="661"/>
      <c r="Z33" s="661"/>
      <c r="AA33" s="661"/>
      <c r="AB33" s="661"/>
      <c r="AC33" s="1362"/>
      <c r="AD33" s="1362"/>
      <c r="AE33" s="1362"/>
      <c r="AF33" s="1362"/>
      <c r="AG33" s="1362"/>
      <c r="AH33" s="661"/>
      <c r="AI33" s="661"/>
      <c r="AJ33" s="661"/>
      <c r="AK33" s="661"/>
      <c r="AL33" s="662"/>
      <c r="AN33" s="3"/>
    </row>
    <row r="34" spans="2:40" ht="13.5" customHeight="1" x14ac:dyDescent="0.15">
      <c r="B34" s="686" t="s">
        <v>108</v>
      </c>
      <c r="C34" s="761" t="s">
        <v>53</v>
      </c>
      <c r="D34" s="762"/>
      <c r="E34" s="762"/>
      <c r="F34" s="762"/>
      <c r="G34" s="762"/>
      <c r="H34" s="762"/>
      <c r="I34" s="762"/>
      <c r="J34" s="762"/>
      <c r="K34" s="762"/>
      <c r="L34" s="762"/>
      <c r="M34" s="782" t="s">
        <v>54</v>
      </c>
      <c r="N34" s="783"/>
      <c r="O34" s="53" t="s">
        <v>109</v>
      </c>
      <c r="P34" s="49"/>
      <c r="Q34" s="50"/>
      <c r="R34" s="748" t="s">
        <v>56</v>
      </c>
      <c r="S34" s="749"/>
      <c r="T34" s="749"/>
      <c r="U34" s="749"/>
      <c r="V34" s="749"/>
      <c r="W34" s="749"/>
      <c r="X34" s="750"/>
      <c r="Y34" s="788" t="s">
        <v>57</v>
      </c>
      <c r="Z34" s="789"/>
      <c r="AA34" s="789"/>
      <c r="AB34" s="790"/>
      <c r="AC34" s="751" t="s">
        <v>58</v>
      </c>
      <c r="AD34" s="791"/>
      <c r="AE34" s="791"/>
      <c r="AF34" s="791"/>
      <c r="AG34" s="752"/>
      <c r="AH34" s="792" t="s">
        <v>110</v>
      </c>
      <c r="AI34" s="1365"/>
      <c r="AJ34" s="1365"/>
      <c r="AK34" s="1365"/>
      <c r="AL34" s="793"/>
      <c r="AN34" s="3"/>
    </row>
    <row r="35" spans="2:40" ht="14.25" customHeight="1" x14ac:dyDescent="0.15">
      <c r="B35" s="687"/>
      <c r="C35" s="764"/>
      <c r="D35" s="765"/>
      <c r="E35" s="765"/>
      <c r="F35" s="765"/>
      <c r="G35" s="765"/>
      <c r="H35" s="765"/>
      <c r="I35" s="765"/>
      <c r="J35" s="765"/>
      <c r="K35" s="765"/>
      <c r="L35" s="765"/>
      <c r="M35" s="1370"/>
      <c r="N35" s="1371"/>
      <c r="O35" s="54" t="s">
        <v>111</v>
      </c>
      <c r="P35" s="51"/>
      <c r="Q35" s="52"/>
      <c r="R35" s="785"/>
      <c r="S35" s="786"/>
      <c r="T35" s="786"/>
      <c r="U35" s="786"/>
      <c r="V35" s="786"/>
      <c r="W35" s="786"/>
      <c r="X35" s="787"/>
      <c r="Y35" s="55" t="s">
        <v>59</v>
      </c>
      <c r="Z35" s="14"/>
      <c r="AA35" s="14"/>
      <c r="AB35" s="14"/>
      <c r="AC35" s="794" t="s">
        <v>60</v>
      </c>
      <c r="AD35" s="795"/>
      <c r="AE35" s="795"/>
      <c r="AF35" s="795"/>
      <c r="AG35" s="796"/>
      <c r="AH35" s="797" t="s">
        <v>112</v>
      </c>
      <c r="AI35" s="800"/>
      <c r="AJ35" s="800"/>
      <c r="AK35" s="800"/>
      <c r="AL35" s="798"/>
      <c r="AN35" s="3"/>
    </row>
    <row r="36" spans="2:40" ht="14.25" customHeight="1" x14ac:dyDescent="0.15">
      <c r="B36" s="687"/>
      <c r="C36" s="641"/>
      <c r="D36" s="68"/>
      <c r="E36" s="808" t="s">
        <v>1</v>
      </c>
      <c r="F36" s="808"/>
      <c r="G36" s="808"/>
      <c r="H36" s="808"/>
      <c r="I36" s="808"/>
      <c r="J36" s="808"/>
      <c r="K36" s="808"/>
      <c r="L36" s="1366"/>
      <c r="M36" s="37"/>
      <c r="N36" s="36"/>
      <c r="O36" s="18"/>
      <c r="P36" s="19"/>
      <c r="Q36" s="36"/>
      <c r="R36" s="11" t="s">
        <v>1569</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687"/>
      <c r="C37" s="641"/>
      <c r="D37" s="68"/>
      <c r="E37" s="808" t="s">
        <v>65</v>
      </c>
      <c r="F37" s="809"/>
      <c r="G37" s="809"/>
      <c r="H37" s="809"/>
      <c r="I37" s="809"/>
      <c r="J37" s="809"/>
      <c r="K37" s="809"/>
      <c r="L37" s="1367"/>
      <c r="M37" s="37"/>
      <c r="N37" s="36"/>
      <c r="O37" s="18"/>
      <c r="P37" s="19"/>
      <c r="Q37" s="36"/>
      <c r="R37" s="11" t="s">
        <v>1569</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687"/>
      <c r="C38" s="641"/>
      <c r="D38" s="68"/>
      <c r="E38" s="808" t="s">
        <v>3</v>
      </c>
      <c r="F38" s="809"/>
      <c r="G38" s="809"/>
      <c r="H38" s="809"/>
      <c r="I38" s="809"/>
      <c r="J38" s="809"/>
      <c r="K38" s="809"/>
      <c r="L38" s="1367"/>
      <c r="M38" s="37"/>
      <c r="N38" s="36"/>
      <c r="O38" s="18"/>
      <c r="P38" s="19"/>
      <c r="Q38" s="36"/>
      <c r="R38" s="11" t="s">
        <v>1569</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687"/>
      <c r="C39" s="641"/>
      <c r="D39" s="68"/>
      <c r="E39" s="808" t="s">
        <v>69</v>
      </c>
      <c r="F39" s="809"/>
      <c r="G39" s="809"/>
      <c r="H39" s="809"/>
      <c r="I39" s="809"/>
      <c r="J39" s="809"/>
      <c r="K39" s="809"/>
      <c r="L39" s="1367"/>
      <c r="M39" s="37"/>
      <c r="N39" s="36"/>
      <c r="O39" s="18"/>
      <c r="P39" s="19"/>
      <c r="Q39" s="36"/>
      <c r="R39" s="11" t="s">
        <v>1569</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687"/>
      <c r="C40" s="641"/>
      <c r="D40" s="68"/>
      <c r="E40" s="808" t="s">
        <v>4</v>
      </c>
      <c r="F40" s="809"/>
      <c r="G40" s="809"/>
      <c r="H40" s="809"/>
      <c r="I40" s="809"/>
      <c r="J40" s="809"/>
      <c r="K40" s="809"/>
      <c r="L40" s="1367"/>
      <c r="M40" s="37"/>
      <c r="N40" s="36"/>
      <c r="O40" s="18"/>
      <c r="P40" s="19"/>
      <c r="Q40" s="36"/>
      <c r="R40" s="11" t="s">
        <v>1569</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687"/>
      <c r="C41" s="641"/>
      <c r="D41" s="69"/>
      <c r="E41" s="960" t="s">
        <v>115</v>
      </c>
      <c r="F41" s="1368"/>
      <c r="G41" s="1368"/>
      <c r="H41" s="1368"/>
      <c r="I41" s="1368"/>
      <c r="J41" s="1368"/>
      <c r="K41" s="1368"/>
      <c r="L41" s="1369"/>
      <c r="M41" s="70"/>
      <c r="N41" s="35"/>
      <c r="O41" s="79"/>
      <c r="P41" s="34"/>
      <c r="Q41" s="35"/>
      <c r="R41" s="4" t="s">
        <v>1569</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687"/>
      <c r="C42" s="641"/>
      <c r="D42" s="71"/>
      <c r="E42" s="1372" t="s">
        <v>1570</v>
      </c>
      <c r="F42" s="1372"/>
      <c r="G42" s="1372"/>
      <c r="H42" s="1372"/>
      <c r="I42" s="1372"/>
      <c r="J42" s="1372"/>
      <c r="K42" s="1372"/>
      <c r="L42" s="1373"/>
      <c r="M42" s="72"/>
      <c r="N42" s="74"/>
      <c r="O42" s="81"/>
      <c r="P42" s="73"/>
      <c r="Q42" s="74"/>
      <c r="R42" s="82" t="s">
        <v>1569</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687"/>
      <c r="C43" s="641"/>
      <c r="D43" s="68"/>
      <c r="E43" s="808" t="s">
        <v>6</v>
      </c>
      <c r="F43" s="809"/>
      <c r="G43" s="809"/>
      <c r="H43" s="809"/>
      <c r="I43" s="809"/>
      <c r="J43" s="809"/>
      <c r="K43" s="809"/>
      <c r="L43" s="1367"/>
      <c r="M43" s="37"/>
      <c r="N43" s="36"/>
      <c r="O43" s="18"/>
      <c r="P43" s="19"/>
      <c r="Q43" s="36"/>
      <c r="R43" s="11" t="s">
        <v>1569</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687"/>
      <c r="C44" s="641"/>
      <c r="D44" s="68"/>
      <c r="E44" s="808" t="s">
        <v>1571</v>
      </c>
      <c r="F44" s="809"/>
      <c r="G44" s="809"/>
      <c r="H44" s="809"/>
      <c r="I44" s="809"/>
      <c r="J44" s="809"/>
      <c r="K44" s="809"/>
      <c r="L44" s="1367"/>
      <c r="M44" s="37"/>
      <c r="N44" s="36"/>
      <c r="O44" s="18"/>
      <c r="P44" s="19"/>
      <c r="Q44" s="36"/>
      <c r="R44" s="11" t="s">
        <v>1569</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687"/>
      <c r="C45" s="641"/>
      <c r="D45" s="68"/>
      <c r="E45" s="808" t="s">
        <v>8</v>
      </c>
      <c r="F45" s="809"/>
      <c r="G45" s="809"/>
      <c r="H45" s="809"/>
      <c r="I45" s="809"/>
      <c r="J45" s="809"/>
      <c r="K45" s="809"/>
      <c r="L45" s="1367"/>
      <c r="M45" s="37"/>
      <c r="N45" s="36"/>
      <c r="O45" s="18"/>
      <c r="P45" s="19"/>
      <c r="Q45" s="36"/>
      <c r="R45" s="11" t="s">
        <v>1569</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687"/>
      <c r="C46" s="641"/>
      <c r="D46" s="68"/>
      <c r="E46" s="808" t="s">
        <v>76</v>
      </c>
      <c r="F46" s="809"/>
      <c r="G46" s="809"/>
      <c r="H46" s="809"/>
      <c r="I46" s="809"/>
      <c r="J46" s="809"/>
      <c r="K46" s="809"/>
      <c r="L46" s="1367"/>
      <c r="M46" s="37"/>
      <c r="N46" s="36"/>
      <c r="O46" s="18"/>
      <c r="P46" s="19"/>
      <c r="Q46" s="36"/>
      <c r="R46" s="11" t="s">
        <v>1569</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688"/>
      <c r="C47" s="641"/>
      <c r="D47" s="68"/>
      <c r="E47" s="808" t="s">
        <v>10</v>
      </c>
      <c r="F47" s="809"/>
      <c r="G47" s="809"/>
      <c r="H47" s="809"/>
      <c r="I47" s="809"/>
      <c r="J47" s="809"/>
      <c r="K47" s="809"/>
      <c r="L47" s="1367"/>
      <c r="M47" s="37"/>
      <c r="N47" s="36"/>
      <c r="O47" s="18"/>
      <c r="P47" s="19"/>
      <c r="Q47" s="36"/>
      <c r="R47" s="11" t="s">
        <v>1569</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829" t="s">
        <v>116</v>
      </c>
      <c r="C48" s="829"/>
      <c r="D48" s="829"/>
      <c r="E48" s="829"/>
      <c r="F48" s="829"/>
      <c r="G48" s="829"/>
      <c r="H48" s="829"/>
      <c r="I48" s="829"/>
      <c r="J48" s="829"/>
      <c r="K48" s="8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9" t="s">
        <v>117</v>
      </c>
      <c r="C49" s="829"/>
      <c r="D49" s="829"/>
      <c r="E49" s="829"/>
      <c r="F49" s="829"/>
      <c r="G49" s="829"/>
      <c r="H49" s="829"/>
      <c r="I49" s="829"/>
      <c r="J49" s="829"/>
      <c r="K49" s="8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70" t="s">
        <v>80</v>
      </c>
      <c r="C50" s="670"/>
      <c r="D50" s="670"/>
      <c r="E50" s="670"/>
      <c r="F50" s="670"/>
      <c r="G50" s="670"/>
      <c r="H50" s="670"/>
      <c r="I50" s="670"/>
      <c r="J50" s="670"/>
      <c r="K50" s="670"/>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834" t="s">
        <v>119</v>
      </c>
      <c r="C51" s="834"/>
      <c r="D51" s="834"/>
      <c r="E51" s="834"/>
      <c r="F51" s="834"/>
      <c r="G51" s="834"/>
      <c r="H51" s="834"/>
      <c r="I51" s="834"/>
      <c r="J51" s="834"/>
      <c r="K51" s="8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56" t="s">
        <v>81</v>
      </c>
      <c r="C52" s="757"/>
      <c r="D52" s="757"/>
      <c r="E52" s="757"/>
      <c r="F52" s="757"/>
      <c r="G52" s="757"/>
      <c r="H52" s="757"/>
      <c r="I52" s="757"/>
      <c r="J52" s="757"/>
      <c r="K52" s="757"/>
      <c r="L52" s="757"/>
      <c r="M52" s="757"/>
      <c r="N52" s="7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40" t="s">
        <v>82</v>
      </c>
      <c r="C53" s="671" t="s">
        <v>83</v>
      </c>
      <c r="D53" s="672"/>
      <c r="E53" s="672"/>
      <c r="F53" s="672"/>
      <c r="G53" s="672"/>
      <c r="H53" s="672"/>
      <c r="I53" s="672"/>
      <c r="J53" s="672"/>
      <c r="K53" s="672"/>
      <c r="L53" s="672"/>
      <c r="M53" s="672"/>
      <c r="N53" s="672"/>
      <c r="O53" s="672"/>
      <c r="P53" s="672"/>
      <c r="Q53" s="672"/>
      <c r="R53" s="672"/>
      <c r="S53" s="672"/>
      <c r="T53" s="673"/>
      <c r="U53" s="671" t="s">
        <v>84</v>
      </c>
      <c r="V53" s="759"/>
      <c r="W53" s="759"/>
      <c r="X53" s="759"/>
      <c r="Y53" s="759"/>
      <c r="Z53" s="759"/>
      <c r="AA53" s="759"/>
      <c r="AB53" s="759"/>
      <c r="AC53" s="759"/>
      <c r="AD53" s="759"/>
      <c r="AE53" s="759"/>
      <c r="AF53" s="759"/>
      <c r="AG53" s="759"/>
      <c r="AH53" s="759"/>
      <c r="AI53" s="759"/>
      <c r="AJ53" s="759"/>
      <c r="AK53" s="759"/>
      <c r="AL53" s="760"/>
      <c r="AN53" s="3"/>
    </row>
    <row r="54" spans="2:40" x14ac:dyDescent="0.15">
      <c r="B54" s="641"/>
      <c r="C54" s="1374"/>
      <c r="D54" s="1375"/>
      <c r="E54" s="1375"/>
      <c r="F54" s="1375"/>
      <c r="G54" s="1375"/>
      <c r="H54" s="1375"/>
      <c r="I54" s="1375"/>
      <c r="J54" s="1375"/>
      <c r="K54" s="1375"/>
      <c r="L54" s="1375"/>
      <c r="M54" s="1375"/>
      <c r="N54" s="1375"/>
      <c r="O54" s="1375"/>
      <c r="P54" s="1375"/>
      <c r="Q54" s="1375"/>
      <c r="R54" s="1375"/>
      <c r="S54" s="1375"/>
      <c r="T54" s="783"/>
      <c r="U54" s="1374"/>
      <c r="V54" s="1375"/>
      <c r="W54" s="1375"/>
      <c r="X54" s="1375"/>
      <c r="Y54" s="1375"/>
      <c r="Z54" s="1375"/>
      <c r="AA54" s="1375"/>
      <c r="AB54" s="1375"/>
      <c r="AC54" s="1375"/>
      <c r="AD54" s="1375"/>
      <c r="AE54" s="1375"/>
      <c r="AF54" s="1375"/>
      <c r="AG54" s="1375"/>
      <c r="AH54" s="1375"/>
      <c r="AI54" s="1375"/>
      <c r="AJ54" s="1375"/>
      <c r="AK54" s="1375"/>
      <c r="AL54" s="783"/>
      <c r="AN54" s="3"/>
    </row>
    <row r="55" spans="2:40" x14ac:dyDescent="0.15">
      <c r="B55" s="641"/>
      <c r="C55" s="1376"/>
      <c r="D55" s="769"/>
      <c r="E55" s="769"/>
      <c r="F55" s="769"/>
      <c r="G55" s="769"/>
      <c r="H55" s="769"/>
      <c r="I55" s="769"/>
      <c r="J55" s="769"/>
      <c r="K55" s="769"/>
      <c r="L55" s="769"/>
      <c r="M55" s="769"/>
      <c r="N55" s="769"/>
      <c r="O55" s="769"/>
      <c r="P55" s="769"/>
      <c r="Q55" s="769"/>
      <c r="R55" s="769"/>
      <c r="S55" s="769"/>
      <c r="T55" s="1371"/>
      <c r="U55" s="1376"/>
      <c r="V55" s="769"/>
      <c r="W55" s="769"/>
      <c r="X55" s="769"/>
      <c r="Y55" s="769"/>
      <c r="Z55" s="769"/>
      <c r="AA55" s="769"/>
      <c r="AB55" s="769"/>
      <c r="AC55" s="769"/>
      <c r="AD55" s="769"/>
      <c r="AE55" s="769"/>
      <c r="AF55" s="769"/>
      <c r="AG55" s="769"/>
      <c r="AH55" s="769"/>
      <c r="AI55" s="769"/>
      <c r="AJ55" s="769"/>
      <c r="AK55" s="769"/>
      <c r="AL55" s="1371"/>
      <c r="AN55" s="3"/>
    </row>
    <row r="56" spans="2:40" x14ac:dyDescent="0.15">
      <c r="B56" s="641"/>
      <c r="C56" s="1376"/>
      <c r="D56" s="769"/>
      <c r="E56" s="769"/>
      <c r="F56" s="769"/>
      <c r="G56" s="769"/>
      <c r="H56" s="769"/>
      <c r="I56" s="769"/>
      <c r="J56" s="769"/>
      <c r="K56" s="769"/>
      <c r="L56" s="769"/>
      <c r="M56" s="769"/>
      <c r="N56" s="769"/>
      <c r="O56" s="769"/>
      <c r="P56" s="769"/>
      <c r="Q56" s="769"/>
      <c r="R56" s="769"/>
      <c r="S56" s="769"/>
      <c r="T56" s="1371"/>
      <c r="U56" s="1376"/>
      <c r="V56" s="769"/>
      <c r="W56" s="769"/>
      <c r="X56" s="769"/>
      <c r="Y56" s="769"/>
      <c r="Z56" s="769"/>
      <c r="AA56" s="769"/>
      <c r="AB56" s="769"/>
      <c r="AC56" s="769"/>
      <c r="AD56" s="769"/>
      <c r="AE56" s="769"/>
      <c r="AF56" s="769"/>
      <c r="AG56" s="769"/>
      <c r="AH56" s="769"/>
      <c r="AI56" s="769"/>
      <c r="AJ56" s="769"/>
      <c r="AK56" s="769"/>
      <c r="AL56" s="1371"/>
      <c r="AN56" s="3"/>
    </row>
    <row r="57" spans="2:40" x14ac:dyDescent="0.15">
      <c r="B57" s="642"/>
      <c r="C57" s="1377"/>
      <c r="D57" s="759"/>
      <c r="E57" s="759"/>
      <c r="F57" s="759"/>
      <c r="G57" s="759"/>
      <c r="H57" s="759"/>
      <c r="I57" s="759"/>
      <c r="J57" s="759"/>
      <c r="K57" s="759"/>
      <c r="L57" s="759"/>
      <c r="M57" s="759"/>
      <c r="N57" s="759"/>
      <c r="O57" s="759"/>
      <c r="P57" s="759"/>
      <c r="Q57" s="759"/>
      <c r="R57" s="759"/>
      <c r="S57" s="759"/>
      <c r="T57" s="760"/>
      <c r="U57" s="1377"/>
      <c r="V57" s="759"/>
      <c r="W57" s="759"/>
      <c r="X57" s="759"/>
      <c r="Y57" s="759"/>
      <c r="Z57" s="759"/>
      <c r="AA57" s="759"/>
      <c r="AB57" s="759"/>
      <c r="AC57" s="759"/>
      <c r="AD57" s="759"/>
      <c r="AE57" s="759"/>
      <c r="AF57" s="759"/>
      <c r="AG57" s="759"/>
      <c r="AH57" s="759"/>
      <c r="AI57" s="759"/>
      <c r="AJ57" s="759"/>
      <c r="AK57" s="759"/>
      <c r="AL57" s="760"/>
      <c r="AN57" s="3"/>
    </row>
    <row r="58" spans="2:40" ht="14.25" customHeight="1" x14ac:dyDescent="0.15">
      <c r="B58" s="631" t="s">
        <v>85</v>
      </c>
      <c r="C58" s="632"/>
      <c r="D58" s="632"/>
      <c r="E58" s="632"/>
      <c r="F58" s="633"/>
      <c r="G58" s="670" t="s">
        <v>86</v>
      </c>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1572</v>
      </c>
    </row>
    <row r="66" spans="2:41" x14ac:dyDescent="0.15">
      <c r="B66" s="14" t="s">
        <v>1573</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8809F-8D07-4621-8C44-8BD2B3B73B35}">
  <sheetPr>
    <pageSetUpPr fitToPage="1"/>
  </sheetPr>
  <dimension ref="A1:L123"/>
  <sheetViews>
    <sheetView view="pageBreakPreview" topLeftCell="A8" zoomScale="70" zoomScaleNormal="100" zoomScaleSheetLayoutView="70" workbookViewId="0">
      <selection activeCell="E14" sqref="E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555" customFormat="1" ht="20.25" customHeight="1" x14ac:dyDescent="0.15">
      <c r="A1" s="1442"/>
      <c r="B1" s="1556" t="s">
        <v>2013</v>
      </c>
      <c r="C1" s="1380"/>
      <c r="D1" s="1380"/>
      <c r="E1" s="1380"/>
      <c r="F1" s="1380"/>
      <c r="G1" s="1380"/>
      <c r="H1" s="1380"/>
      <c r="I1" s="1380"/>
      <c r="J1" s="1380"/>
      <c r="K1" s="1380"/>
      <c r="L1" s="1380"/>
    </row>
    <row r="2" spans="1:12" ht="18.75" customHeight="1" x14ac:dyDescent="0.15">
      <c r="A2" s="1378"/>
      <c r="B2" s="1557"/>
      <c r="C2" s="1557"/>
      <c r="D2" s="1379"/>
      <c r="E2" s="1379"/>
      <c r="F2" s="1379"/>
      <c r="G2" s="1558"/>
      <c r="H2" s="1558"/>
      <c r="I2" s="1558"/>
      <c r="J2" s="1558"/>
      <c r="K2" s="1558"/>
      <c r="L2" s="1379"/>
    </row>
    <row r="3" spans="1:12" ht="31.5" customHeight="1" x14ac:dyDescent="0.15">
      <c r="A3" s="1552"/>
      <c r="B3" s="1559" t="s">
        <v>2014</v>
      </c>
      <c r="C3" s="1559"/>
      <c r="D3" s="1559"/>
      <c r="E3" s="1559"/>
      <c r="F3" s="1559"/>
      <c r="G3" s="1559"/>
      <c r="H3" s="1553"/>
      <c r="I3" s="1553"/>
      <c r="J3" s="1553"/>
      <c r="K3" s="1379"/>
      <c r="L3" s="1379"/>
    </row>
    <row r="4" spans="1:12" ht="20.25" customHeight="1" x14ac:dyDescent="0.15">
      <c r="A4" s="1552"/>
      <c r="B4" s="1443" t="s">
        <v>2015</v>
      </c>
      <c r="C4" s="1553"/>
      <c r="D4" s="1553"/>
      <c r="E4" s="1553"/>
      <c r="F4" s="1553"/>
      <c r="G4" s="1553"/>
      <c r="H4" s="1553"/>
      <c r="I4" s="1553"/>
      <c r="J4" s="1553"/>
      <c r="K4" s="1553"/>
      <c r="L4" s="1379"/>
    </row>
    <row r="5" spans="1:12" ht="20.25" customHeight="1" x14ac:dyDescent="0.15">
      <c r="A5" s="1552"/>
      <c r="B5" s="1443" t="s">
        <v>2016</v>
      </c>
      <c r="C5" s="1553"/>
      <c r="D5" s="1553"/>
      <c r="E5" s="1553"/>
      <c r="F5" s="1553"/>
      <c r="G5" s="1553"/>
      <c r="H5" s="1553"/>
      <c r="I5" s="1553"/>
      <c r="J5" s="1553"/>
      <c r="K5" s="1553"/>
      <c r="L5" s="1379"/>
    </row>
    <row r="6" spans="1:12" ht="20.25" customHeight="1" x14ac:dyDescent="0.15">
      <c r="A6" s="1554"/>
      <c r="B6" s="1443" t="s">
        <v>2017</v>
      </c>
      <c r="C6" s="1554"/>
      <c r="D6" s="1554"/>
      <c r="E6" s="1554"/>
      <c r="F6" s="1554"/>
      <c r="G6" s="1554"/>
      <c r="H6" s="1554"/>
      <c r="I6" s="1554"/>
      <c r="J6" s="1554"/>
      <c r="K6" s="1554"/>
      <c r="L6" s="1379"/>
    </row>
    <row r="7" spans="1:12" ht="20.25" customHeight="1" x14ac:dyDescent="0.15">
      <c r="A7" s="1554"/>
      <c r="B7" s="1443" t="s">
        <v>2018</v>
      </c>
      <c r="C7" s="1554"/>
      <c r="D7" s="1554"/>
      <c r="E7" s="1554"/>
      <c r="F7" s="1554"/>
      <c r="G7" s="1554"/>
      <c r="H7" s="1554"/>
      <c r="I7" s="1554"/>
      <c r="J7" s="1554"/>
      <c r="K7" s="1554"/>
      <c r="L7" s="1379"/>
    </row>
    <row r="8" spans="1:12" ht="20.25" customHeight="1" x14ac:dyDescent="0.15">
      <c r="A8" s="1554"/>
      <c r="B8" s="1443" t="s">
        <v>2019</v>
      </c>
      <c r="C8" s="1554"/>
      <c r="D8" s="1554"/>
      <c r="E8" s="1554"/>
      <c r="F8" s="1554"/>
      <c r="G8" s="1554"/>
      <c r="H8" s="1554"/>
      <c r="I8" s="1554"/>
      <c r="J8" s="1554"/>
      <c r="K8" s="1554"/>
      <c r="L8" s="1379"/>
    </row>
    <row r="9" spans="1:12" ht="20.25" customHeight="1" x14ac:dyDescent="0.15">
      <c r="A9" s="1554"/>
      <c r="B9" s="1443" t="s">
        <v>2020</v>
      </c>
      <c r="C9" s="1554"/>
      <c r="D9" s="1554"/>
      <c r="E9" s="1554"/>
      <c r="F9" s="1554"/>
      <c r="G9" s="1554"/>
      <c r="H9" s="1554"/>
      <c r="I9" s="1554"/>
      <c r="J9" s="1554"/>
      <c r="K9" s="1554"/>
      <c r="L9" s="1379"/>
    </row>
    <row r="10" spans="1:12" ht="50.25" customHeight="1" x14ac:dyDescent="0.15">
      <c r="A10" s="1554"/>
      <c r="B10" s="1560" t="s">
        <v>2021</v>
      </c>
      <c r="C10" s="1560"/>
      <c r="D10" s="1560"/>
      <c r="E10" s="1560"/>
      <c r="F10" s="1560"/>
      <c r="G10" s="1560"/>
      <c r="H10" s="1560"/>
      <c r="I10" s="1560"/>
      <c r="J10" s="1560"/>
      <c r="K10" s="1560"/>
      <c r="L10" s="1379"/>
    </row>
    <row r="11" spans="1:12" ht="21" customHeight="1" x14ac:dyDescent="0.15">
      <c r="A11" s="1554"/>
      <c r="B11" s="1560" t="s">
        <v>2022</v>
      </c>
      <c r="C11" s="1560"/>
      <c r="D11" s="1560"/>
      <c r="E11" s="1560"/>
      <c r="F11" s="1560"/>
      <c r="G11" s="1560"/>
      <c r="H11" s="1379"/>
      <c r="I11" s="1379"/>
      <c r="J11" s="1379"/>
      <c r="K11" s="1379"/>
      <c r="L11" s="1379"/>
    </row>
    <row r="12" spans="1:12" ht="20.25" customHeight="1" x14ac:dyDescent="0.15">
      <c r="A12" s="1554"/>
      <c r="B12" s="1443" t="s">
        <v>2023</v>
      </c>
      <c r="C12" s="1554"/>
      <c r="D12" s="1554"/>
      <c r="E12" s="1554"/>
      <c r="F12" s="1554"/>
      <c r="G12" s="1554"/>
      <c r="H12" s="1554"/>
      <c r="I12" s="1554"/>
      <c r="J12" s="1554"/>
      <c r="K12" s="1554"/>
      <c r="L12" s="1379"/>
    </row>
    <row r="13" spans="1:12" ht="20.25" customHeight="1" x14ac:dyDescent="0.15">
      <c r="A13" s="1554"/>
      <c r="B13" s="1443" t="s">
        <v>2024</v>
      </c>
      <c r="C13" s="1554"/>
      <c r="D13" s="1554"/>
      <c r="E13" s="1554"/>
      <c r="F13" s="1554"/>
      <c r="G13" s="1554"/>
      <c r="H13" s="1554"/>
      <c r="I13" s="1554"/>
      <c r="J13" s="1554"/>
      <c r="K13" s="1554"/>
      <c r="L13" s="1379"/>
    </row>
    <row r="14" spans="1:12" ht="20.25" customHeight="1" x14ac:dyDescent="0.15">
      <c r="A14" s="1554"/>
      <c r="B14" s="1443" t="s">
        <v>2025</v>
      </c>
      <c r="C14" s="1554"/>
      <c r="D14" s="1554"/>
      <c r="E14" s="1554"/>
      <c r="F14" s="1554"/>
      <c r="G14" s="1554"/>
      <c r="H14" s="1554"/>
      <c r="I14" s="1554"/>
      <c r="J14" s="1554"/>
      <c r="K14" s="1554"/>
      <c r="L14" s="1379"/>
    </row>
    <row r="15" spans="1:12" ht="20.25" customHeight="1" x14ac:dyDescent="0.15">
      <c r="A15" s="1554"/>
      <c r="B15" s="1443" t="s">
        <v>2026</v>
      </c>
      <c r="C15" s="1554"/>
      <c r="D15" s="1554"/>
      <c r="E15" s="1554"/>
      <c r="F15" s="1554"/>
      <c r="G15" s="1554"/>
      <c r="H15" s="1554"/>
      <c r="I15" s="1554"/>
      <c r="J15" s="1554"/>
      <c r="K15" s="1554"/>
      <c r="L15" s="1379"/>
    </row>
    <row r="16" spans="1:12" ht="20.25" customHeight="1" x14ac:dyDescent="0.15">
      <c r="A16" s="1554"/>
      <c r="B16" s="1443" t="s">
        <v>2027</v>
      </c>
      <c r="C16" s="1554"/>
      <c r="D16" s="1554"/>
      <c r="E16" s="1554"/>
      <c r="F16" s="1554"/>
      <c r="G16" s="1554"/>
      <c r="H16" s="1554"/>
      <c r="I16" s="1554"/>
      <c r="J16" s="1554"/>
      <c r="K16" s="1554"/>
      <c r="L16" s="1379"/>
    </row>
    <row r="17" spans="1:12" ht="20.25" customHeight="1" x14ac:dyDescent="0.15">
      <c r="A17" s="1554"/>
      <c r="B17" s="1443" t="s">
        <v>2028</v>
      </c>
      <c r="C17" s="1554"/>
      <c r="D17" s="1554"/>
      <c r="E17" s="1554"/>
      <c r="F17" s="1554"/>
      <c r="G17" s="1554"/>
      <c r="H17" s="1554"/>
      <c r="I17" s="1554"/>
      <c r="J17" s="1554"/>
      <c r="K17" s="1554"/>
      <c r="L17" s="1379"/>
    </row>
    <row r="18" spans="1:12" ht="20.25" customHeight="1" x14ac:dyDescent="0.15">
      <c r="A18" s="1554"/>
      <c r="B18" s="1443" t="s">
        <v>2029</v>
      </c>
      <c r="C18" s="1554"/>
      <c r="D18" s="1554"/>
      <c r="E18" s="1554"/>
      <c r="F18" s="1554"/>
      <c r="G18" s="1554"/>
      <c r="H18" s="1554"/>
      <c r="I18" s="1554"/>
      <c r="J18" s="1554"/>
      <c r="K18" s="1554"/>
      <c r="L18" s="1379"/>
    </row>
    <row r="19" spans="1:12" ht="45" customHeight="1" x14ac:dyDescent="0.15">
      <c r="A19" s="1554"/>
      <c r="B19" s="1560" t="s">
        <v>2030</v>
      </c>
      <c r="C19" s="1560"/>
      <c r="D19" s="1560"/>
      <c r="E19" s="1560"/>
      <c r="F19" s="1560"/>
      <c r="G19" s="1560"/>
      <c r="H19" s="1560"/>
      <c r="I19" s="1560"/>
      <c r="J19" s="1554"/>
      <c r="K19" s="1554"/>
      <c r="L19" s="1379"/>
    </row>
    <row r="20" spans="1:12" ht="20.25" customHeight="1" x14ac:dyDescent="0.15">
      <c r="A20" s="1554"/>
      <c r="B20" s="1443" t="s">
        <v>2031</v>
      </c>
      <c r="C20" s="1554"/>
      <c r="D20" s="1554"/>
      <c r="E20" s="1554"/>
      <c r="F20" s="1443"/>
      <c r="G20" s="1443"/>
      <c r="H20" s="1554"/>
      <c r="I20" s="1554"/>
      <c r="J20" s="1554"/>
      <c r="K20" s="1554"/>
      <c r="L20" s="1379"/>
    </row>
    <row r="21" spans="1:12" s="1563" customFormat="1" ht="19.5" customHeight="1" x14ac:dyDescent="0.15">
      <c r="A21" s="1561"/>
      <c r="B21" s="1443" t="s">
        <v>2032</v>
      </c>
      <c r="C21" s="1562"/>
      <c r="D21" s="1562"/>
      <c r="E21" s="1562"/>
      <c r="F21" s="1562"/>
      <c r="G21" s="1562"/>
      <c r="H21" s="1562"/>
      <c r="I21" s="1562"/>
      <c r="J21" s="1562"/>
      <c r="K21" s="1562"/>
      <c r="L21" s="1562"/>
    </row>
    <row r="22" spans="1:12" s="1563" customFormat="1" ht="19.5" customHeight="1" x14ac:dyDescent="0.15">
      <c r="A22" s="1561"/>
      <c r="B22" s="1443" t="s">
        <v>2033</v>
      </c>
      <c r="C22" s="1562"/>
      <c r="D22" s="1562"/>
      <c r="E22" s="1562"/>
      <c r="F22" s="1562"/>
      <c r="G22" s="1562"/>
      <c r="H22" s="1562"/>
      <c r="I22" s="1562"/>
      <c r="J22" s="1562"/>
      <c r="K22" s="1562"/>
      <c r="L22" s="1562"/>
    </row>
    <row r="23" spans="1:12" s="1563" customFormat="1" ht="19.5" customHeight="1" x14ac:dyDescent="0.15">
      <c r="A23" s="1561"/>
      <c r="B23" s="1443" t="s">
        <v>2034</v>
      </c>
      <c r="C23" s="1562"/>
      <c r="D23" s="1562"/>
      <c r="E23" s="1562"/>
      <c r="F23" s="1562"/>
      <c r="G23" s="1562"/>
      <c r="H23" s="1562"/>
      <c r="I23" s="1562"/>
      <c r="J23" s="1562"/>
      <c r="K23" s="1380"/>
      <c r="L23" s="1562"/>
    </row>
    <row r="24" spans="1:12" s="1563" customFormat="1" ht="19.5" customHeight="1" x14ac:dyDescent="0.15">
      <c r="A24" s="1561"/>
      <c r="B24" s="1443" t="s">
        <v>2035</v>
      </c>
      <c r="C24" s="1562"/>
      <c r="D24" s="1562"/>
      <c r="E24" s="1562"/>
      <c r="F24" s="1562"/>
      <c r="G24" s="1562"/>
      <c r="H24" s="1562"/>
      <c r="I24" s="1562"/>
      <c r="J24" s="1562"/>
      <c r="K24" s="1380"/>
      <c r="L24" s="1562"/>
    </row>
    <row r="25" spans="1:12" s="1563" customFormat="1" ht="19.5" customHeight="1" x14ac:dyDescent="0.15">
      <c r="A25" s="1561"/>
      <c r="B25" s="1443" t="s">
        <v>2036</v>
      </c>
      <c r="C25" s="1562"/>
      <c r="D25" s="1562"/>
      <c r="E25" s="1562"/>
      <c r="F25" s="1562"/>
      <c r="G25" s="1562"/>
      <c r="H25" s="1562"/>
      <c r="I25" s="1562"/>
      <c r="J25" s="1562"/>
      <c r="K25" s="1380"/>
      <c r="L25" s="1562"/>
    </row>
    <row r="26" spans="1:12" s="1563" customFormat="1" ht="19.5" customHeight="1" x14ac:dyDescent="0.15">
      <c r="A26" s="1561"/>
      <c r="B26" s="1443" t="s">
        <v>2037</v>
      </c>
      <c r="C26" s="1562"/>
      <c r="D26" s="1562"/>
      <c r="E26" s="1562"/>
      <c r="F26" s="1562"/>
      <c r="G26" s="1562"/>
      <c r="H26" s="1562"/>
      <c r="I26" s="1562"/>
      <c r="J26" s="1562"/>
      <c r="K26" s="1562"/>
      <c r="L26" s="1562"/>
    </row>
    <row r="27" spans="1:12" s="1563" customFormat="1" ht="19.5" customHeight="1" x14ac:dyDescent="0.15">
      <c r="A27" s="1561"/>
      <c r="B27" s="1443" t="s">
        <v>2038</v>
      </c>
      <c r="C27" s="1562"/>
      <c r="D27" s="1562"/>
      <c r="E27" s="1562"/>
      <c r="F27" s="1562"/>
      <c r="G27" s="1562"/>
      <c r="H27" s="1562"/>
      <c r="I27" s="1562"/>
      <c r="J27" s="1562"/>
      <c r="K27" s="1562"/>
      <c r="L27" s="1562"/>
    </row>
    <row r="28" spans="1:12" s="1563" customFormat="1" ht="20.25" customHeight="1" x14ac:dyDescent="0.15">
      <c r="A28" s="1561"/>
      <c r="B28" s="1443" t="s">
        <v>2039</v>
      </c>
      <c r="C28" s="1562"/>
      <c r="D28" s="1562"/>
      <c r="E28" s="1562"/>
      <c r="F28" s="1562"/>
      <c r="G28" s="1562"/>
      <c r="H28" s="1562"/>
      <c r="I28" s="1562"/>
      <c r="J28" s="1562"/>
      <c r="K28" s="1562"/>
      <c r="L28" s="1562"/>
    </row>
    <row r="29" spans="1:12" ht="20.25" customHeight="1" x14ac:dyDescent="0.15">
      <c r="A29" s="1379"/>
      <c r="B29" s="1443" t="s">
        <v>2040</v>
      </c>
      <c r="C29" s="1554"/>
      <c r="D29" s="1554"/>
      <c r="E29" s="1554"/>
      <c r="F29" s="1554"/>
      <c r="G29" s="1554"/>
      <c r="H29" s="1554"/>
      <c r="I29" s="1554"/>
      <c r="J29" s="1554"/>
      <c r="K29" s="1554"/>
      <c r="L29" s="1379"/>
    </row>
    <row r="30" spans="1:12" ht="19.5" customHeight="1" x14ac:dyDescent="0.15">
      <c r="A30" s="1379"/>
      <c r="B30" s="1443" t="s">
        <v>2041</v>
      </c>
      <c r="C30" s="1554"/>
      <c r="D30" s="1554"/>
      <c r="E30" s="1554"/>
      <c r="F30" s="1554"/>
      <c r="G30" s="1554"/>
      <c r="H30" s="1554"/>
      <c r="I30" s="1554"/>
      <c r="J30" s="1554"/>
      <c r="K30" s="1554"/>
      <c r="L30" s="1379"/>
    </row>
    <row r="31" spans="1:12" s="88" customFormat="1" ht="20.25" customHeight="1" x14ac:dyDescent="0.15">
      <c r="A31" s="1444"/>
      <c r="B31" s="1560" t="s">
        <v>2042</v>
      </c>
      <c r="C31" s="1560"/>
      <c r="D31" s="1560"/>
      <c r="E31" s="1560"/>
      <c r="F31" s="1560"/>
      <c r="G31" s="1560"/>
      <c r="H31" s="1444"/>
      <c r="I31" s="1444"/>
      <c r="J31" s="1444"/>
      <c r="K31" s="1444"/>
      <c r="L31" s="1444"/>
    </row>
    <row r="32" spans="1:12" s="88" customFormat="1" ht="20.25" customHeight="1" x14ac:dyDescent="0.15">
      <c r="A32" s="1444"/>
      <c r="B32" s="1443" t="s">
        <v>2043</v>
      </c>
      <c r="C32" s="1562"/>
      <c r="D32" s="1562"/>
      <c r="E32" s="1562"/>
      <c r="F32" s="1444"/>
      <c r="G32" s="1444"/>
      <c r="H32" s="1444"/>
      <c r="I32" s="1444"/>
      <c r="J32" s="1444"/>
      <c r="K32" s="1444"/>
      <c r="L32" s="1444"/>
    </row>
    <row r="33" spans="1:12" s="88" customFormat="1" ht="20.25" customHeight="1" x14ac:dyDescent="0.15">
      <c r="A33" s="1444"/>
      <c r="B33" s="1443" t="s">
        <v>2044</v>
      </c>
      <c r="C33" s="1562"/>
      <c r="D33" s="1562"/>
      <c r="E33" s="1562"/>
      <c r="F33" s="1444"/>
      <c r="G33" s="1444"/>
      <c r="H33" s="1444"/>
      <c r="I33" s="1444"/>
      <c r="J33" s="1444"/>
      <c r="K33" s="1444"/>
      <c r="L33" s="1444"/>
    </row>
    <row r="34" spans="1:12" s="88" customFormat="1" ht="20.25" customHeight="1" x14ac:dyDescent="0.15">
      <c r="A34" s="1444"/>
      <c r="B34" s="1443" t="s">
        <v>2045</v>
      </c>
      <c r="C34" s="1562"/>
      <c r="D34" s="1562"/>
      <c r="E34" s="1562"/>
      <c r="F34" s="1444"/>
      <c r="G34" s="1444"/>
      <c r="H34" s="1444"/>
      <c r="I34" s="1444"/>
      <c r="J34" s="1444"/>
      <c r="K34" s="1444"/>
      <c r="L34" s="1444"/>
    </row>
    <row r="35" spans="1:12" s="88" customFormat="1" ht="20.25" customHeight="1" x14ac:dyDescent="0.15">
      <c r="A35" s="1444"/>
      <c r="B35" s="1443" t="s">
        <v>2046</v>
      </c>
      <c r="C35" s="1562"/>
      <c r="D35" s="1562"/>
      <c r="E35" s="1562"/>
      <c r="F35" s="1444"/>
      <c r="G35" s="1444"/>
      <c r="H35" s="1444"/>
      <c r="I35" s="1444"/>
      <c r="J35" s="1444"/>
      <c r="K35" s="1444"/>
      <c r="L35" s="1444"/>
    </row>
    <row r="36" spans="1:12" s="88" customFormat="1" ht="20.25" customHeight="1" x14ac:dyDescent="0.15">
      <c r="A36" s="1444"/>
      <c r="B36" s="1560" t="s">
        <v>2047</v>
      </c>
      <c r="C36" s="1560"/>
      <c r="D36" s="1560"/>
      <c r="E36" s="1560"/>
      <c r="F36" s="1560"/>
      <c r="G36" s="1560"/>
      <c r="H36" s="1444"/>
      <c r="I36" s="1444"/>
      <c r="J36" s="1444"/>
      <c r="K36" s="1444"/>
      <c r="L36" s="1444"/>
    </row>
    <row r="37" spans="1:12" ht="20.25" customHeight="1" x14ac:dyDescent="0.15">
      <c r="A37" s="1378"/>
      <c r="B37" s="1560" t="s">
        <v>2048</v>
      </c>
      <c r="C37" s="1560"/>
      <c r="D37" s="1560"/>
      <c r="E37" s="1560"/>
      <c r="F37" s="1560"/>
      <c r="G37" s="1560"/>
      <c r="H37" s="1379"/>
      <c r="I37" s="1379"/>
      <c r="J37" s="1379"/>
      <c r="K37" s="1379"/>
      <c r="L37" s="1379"/>
    </row>
    <row r="38" spans="1:12" ht="20.25" customHeight="1" x14ac:dyDescent="0.15">
      <c r="A38" s="1378"/>
      <c r="B38" s="1560" t="s">
        <v>2049</v>
      </c>
      <c r="C38" s="1560"/>
      <c r="D38" s="1560"/>
      <c r="E38" s="1560"/>
      <c r="F38" s="1560"/>
      <c r="G38" s="1560"/>
      <c r="H38" s="1379"/>
      <c r="I38" s="1379"/>
      <c r="J38" s="1379"/>
      <c r="K38" s="1379"/>
      <c r="L38" s="1379"/>
    </row>
    <row r="39" spans="1:12" s="88" customFormat="1" ht="20.25" customHeight="1" x14ac:dyDescent="0.15">
      <c r="A39" s="1444"/>
      <c r="B39" s="1560" t="s">
        <v>2050</v>
      </c>
      <c r="C39" s="1560"/>
      <c r="D39" s="1560"/>
      <c r="E39" s="1560"/>
      <c r="F39" s="1560"/>
      <c r="G39" s="1560"/>
      <c r="H39" s="1560"/>
      <c r="I39" s="1560"/>
      <c r="J39" s="1560"/>
      <c r="K39" s="1560"/>
      <c r="L39" s="1444"/>
    </row>
    <row r="40" spans="1:12" s="1555" customFormat="1" ht="20.25" customHeight="1" x14ac:dyDescent="0.15">
      <c r="A40" s="1442"/>
      <c r="B40" s="1443" t="s">
        <v>2051</v>
      </c>
      <c r="C40" s="1554"/>
      <c r="D40" s="1554"/>
      <c r="E40" s="1554"/>
      <c r="F40" s="1380"/>
      <c r="G40" s="1380"/>
      <c r="H40" s="1380"/>
      <c r="I40" s="1380"/>
      <c r="J40" s="1380"/>
      <c r="K40" s="1380"/>
      <c r="L40" s="1380"/>
    </row>
    <row r="41" spans="1:12" ht="20.25" customHeight="1" x14ac:dyDescent="0.15">
      <c r="A41" s="1552"/>
      <c r="B41" s="1379"/>
      <c r="C41" s="1379"/>
      <c r="D41" s="1379"/>
      <c r="E41" s="1379"/>
      <c r="F41" s="1553"/>
      <c r="G41" s="1553"/>
      <c r="H41" s="1553"/>
      <c r="I41" s="1553"/>
      <c r="J41" s="1553"/>
      <c r="K41" s="1553"/>
      <c r="L41" s="1379"/>
    </row>
    <row r="42" spans="1:12" ht="20.25" customHeight="1" x14ac:dyDescent="0.15">
      <c r="A42" s="1378"/>
      <c r="B42" s="1556" t="s">
        <v>2052</v>
      </c>
      <c r="C42" s="1380"/>
      <c r="D42" s="1380"/>
      <c r="E42" s="1380"/>
      <c r="F42" s="1379"/>
      <c r="G42" s="1379"/>
      <c r="H42" s="1379"/>
      <c r="I42" s="1379"/>
      <c r="J42" s="1379"/>
      <c r="K42" s="1379"/>
      <c r="L42" s="1379"/>
    </row>
    <row r="43" spans="1:12" ht="20.25" customHeight="1" x14ac:dyDescent="0.15">
      <c r="A43" s="1378"/>
      <c r="B43" s="1379"/>
      <c r="C43" s="1379"/>
      <c r="D43" s="1379"/>
      <c r="E43" s="1379"/>
      <c r="F43" s="1379"/>
      <c r="G43" s="1379"/>
      <c r="H43" s="1379"/>
      <c r="I43" s="1379"/>
      <c r="J43" s="1379"/>
      <c r="K43" s="1379"/>
      <c r="L43" s="1379"/>
    </row>
    <row r="44" spans="1:12" ht="20.25" customHeight="1" x14ac:dyDescent="0.15">
      <c r="A44" s="1378"/>
      <c r="B44" s="1443" t="s">
        <v>2053</v>
      </c>
      <c r="C44" s="1553"/>
      <c r="D44" s="1553"/>
      <c r="E44" s="1553"/>
      <c r="F44" s="1379"/>
      <c r="G44" s="1379"/>
      <c r="H44" s="1379"/>
      <c r="I44" s="1379"/>
      <c r="J44" s="1379"/>
      <c r="K44" s="1379"/>
      <c r="L44" s="1379"/>
    </row>
    <row r="45" spans="1:12" ht="20.25" customHeight="1" x14ac:dyDescent="0.15">
      <c r="A45" s="1378"/>
      <c r="B45" s="1379"/>
      <c r="C45" s="1379"/>
      <c r="D45" s="1379"/>
      <c r="E45" s="1379"/>
      <c r="F45" s="1379"/>
      <c r="G45" s="1379"/>
      <c r="H45" s="1379"/>
      <c r="I45" s="1379"/>
      <c r="J45" s="1379"/>
      <c r="K45" s="1379"/>
      <c r="L45" s="1379"/>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882"/>
      <c r="N6" s="883"/>
      <c r="O6" s="883"/>
      <c r="P6" s="883"/>
      <c r="Q6" s="883"/>
      <c r="R6" s="883"/>
      <c r="S6" s="883"/>
      <c r="T6" s="883"/>
      <c r="U6" s="883"/>
      <c r="V6" s="883"/>
      <c r="W6" s="883"/>
      <c r="X6" s="883"/>
      <c r="Y6" s="884"/>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885" t="s">
        <v>180</v>
      </c>
      <c r="AB11" s="886"/>
      <c r="AC11" s="886"/>
      <c r="AD11" s="886"/>
      <c r="AE11" s="886"/>
      <c r="AF11" s="886"/>
      <c r="AG11" s="886"/>
      <c r="AH11" s="886"/>
      <c r="AI11" s="887"/>
      <c r="AK11" s="97"/>
    </row>
    <row r="12" spans="1:37" x14ac:dyDescent="0.15">
      <c r="B12" s="96"/>
      <c r="D12" s="96"/>
      <c r="I12" s="96" t="s">
        <v>181</v>
      </c>
      <c r="L12" s="97"/>
      <c r="M12" s="91" t="s">
        <v>182</v>
      </c>
      <c r="P12" s="97"/>
      <c r="Q12" s="96" t="s">
        <v>183</v>
      </c>
      <c r="T12" s="97"/>
      <c r="U12" s="96" t="s">
        <v>184</v>
      </c>
      <c r="Y12" s="91" t="s">
        <v>185</v>
      </c>
      <c r="AA12" s="888"/>
      <c r="AB12" s="889"/>
      <c r="AC12" s="889"/>
      <c r="AD12" s="889"/>
      <c r="AE12" s="889"/>
      <c r="AF12" s="889"/>
      <c r="AG12" s="889"/>
      <c r="AH12" s="889"/>
      <c r="AI12" s="890"/>
      <c r="AK12" s="97"/>
    </row>
    <row r="13" spans="1:37" ht="6.75" customHeight="1" x14ac:dyDescent="0.15">
      <c r="B13" s="96"/>
      <c r="D13" s="96"/>
      <c r="I13" s="96"/>
      <c r="L13" s="97"/>
      <c r="P13" s="97"/>
      <c r="Q13" s="96"/>
      <c r="T13" s="97"/>
      <c r="U13" s="96"/>
      <c r="Z13" s="97"/>
      <c r="AA13" s="98"/>
      <c r="AB13" s="483"/>
      <c r="AC13" s="483"/>
      <c r="AD13" s="483"/>
      <c r="AE13" s="891" t="s">
        <v>186</v>
      </c>
      <c r="AF13" s="891"/>
      <c r="AG13" s="891"/>
      <c r="AH13" s="891"/>
      <c r="AI13" s="99"/>
      <c r="AK13" s="97"/>
    </row>
    <row r="14" spans="1:37" x14ac:dyDescent="0.15">
      <c r="B14" s="96"/>
      <c r="D14" s="96"/>
      <c r="I14" s="96"/>
      <c r="K14" s="91" t="s">
        <v>185</v>
      </c>
      <c r="L14" s="97"/>
      <c r="O14" s="91" t="s">
        <v>185</v>
      </c>
      <c r="P14" s="97"/>
      <c r="Q14" s="96"/>
      <c r="S14" s="91" t="s">
        <v>185</v>
      </c>
      <c r="T14" s="97"/>
      <c r="U14" s="96" t="s">
        <v>187</v>
      </c>
      <c r="Z14" s="97"/>
      <c r="AA14" s="96"/>
      <c r="AE14" s="892"/>
      <c r="AF14" s="892"/>
      <c r="AG14" s="892"/>
      <c r="AH14" s="892"/>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892"/>
      <c r="AF15" s="892"/>
      <c r="AG15" s="892"/>
      <c r="AH15" s="892"/>
      <c r="AK15" s="97"/>
    </row>
    <row r="16" spans="1:37" x14ac:dyDescent="0.15">
      <c r="B16" s="96"/>
      <c r="D16" s="96"/>
      <c r="L16" s="97"/>
      <c r="AE16" s="892"/>
      <c r="AF16" s="892"/>
      <c r="AG16" s="892"/>
      <c r="AH16" s="892"/>
      <c r="AK16" s="97"/>
    </row>
    <row r="17" spans="2:37" x14ac:dyDescent="0.15">
      <c r="B17" s="96"/>
      <c r="D17" s="96"/>
      <c r="L17" s="97"/>
      <c r="AE17" s="892"/>
      <c r="AF17" s="892"/>
      <c r="AG17" s="892"/>
      <c r="AH17" s="892"/>
      <c r="AI17" s="97"/>
      <c r="AK17" s="97"/>
    </row>
    <row r="18" spans="2:37" x14ac:dyDescent="0.15">
      <c r="B18" s="96"/>
      <c r="D18" s="96"/>
      <c r="L18" s="97"/>
      <c r="AE18" s="893"/>
      <c r="AF18" s="893"/>
      <c r="AG18" s="893"/>
      <c r="AH18" s="893"/>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別紙２</vt:lpstr>
      <vt:lpstr>別紙３</vt:lpstr>
      <vt:lpstr>別紙４</vt:lpstr>
      <vt:lpstr>別紙５</vt:lpstr>
      <vt:lpstr>別紙一覧</vt:lpstr>
      <vt:lpstr>届出書（別紙3－2）</vt:lpstr>
      <vt:lpstr> 体制等状況一覧表（別紙１ｰ３ｰ２）</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 体制等状況一覧表（別紙１ｰ３ｰ２）'!Print_Area</vt:lpstr>
      <vt:lpstr>'届出書（別紙3－2）'!Print_Area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2024-06-06T06:31:23Z</dcterms:modified>
  <cp:category/>
  <cp:contentStatus/>
</cp:coreProperties>
</file>